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<sst xmlns="http://schemas.openxmlformats.org/spreadsheetml/2006/main" count="209" uniqueCount="91">
  <si>
    <t>Jméno</t>
  </si>
  <si>
    <t>Oddíl</t>
  </si>
  <si>
    <t>Pořadí</t>
  </si>
  <si>
    <t>Šiklingová Aneta</t>
  </si>
  <si>
    <t>Kouřil Martin</t>
  </si>
  <si>
    <t>Nar.</t>
  </si>
  <si>
    <t xml:space="preserve">Kategorie: </t>
  </si>
  <si>
    <t>juniorky jednotlivkyně</t>
  </si>
  <si>
    <t>Buriánek Jan</t>
  </si>
  <si>
    <t>Bartošík Pavel</t>
  </si>
  <si>
    <t>žáci jednotlivci</t>
  </si>
  <si>
    <t>žákyně jednotlivkyně</t>
  </si>
  <si>
    <t>Vosičková Michaela</t>
  </si>
  <si>
    <t>Reháková Tereza</t>
  </si>
  <si>
    <t>Florová Alena</t>
  </si>
  <si>
    <t>Vosičková Kateřina</t>
  </si>
  <si>
    <t>Pompová Helena</t>
  </si>
  <si>
    <t>Matoušková Petra</t>
  </si>
  <si>
    <t>junioři jednotlivci</t>
  </si>
  <si>
    <t>žákyně dvojice</t>
  </si>
  <si>
    <t>Vrána Jaroslav</t>
  </si>
  <si>
    <t>Urbanec Martin</t>
  </si>
  <si>
    <t>Přijímení, jméno</t>
  </si>
  <si>
    <t>Janáčková Kateřina</t>
  </si>
  <si>
    <t>Králíková Natálie</t>
  </si>
  <si>
    <t>Zlín</t>
  </si>
  <si>
    <t>Jančík Radek</t>
  </si>
  <si>
    <t>Hanzlíček Ondřej</t>
  </si>
  <si>
    <t>Frýdecký Tomáš</t>
  </si>
  <si>
    <t>Karásková Dina</t>
  </si>
  <si>
    <t>Kosíková Tereza</t>
  </si>
  <si>
    <t>SKP Kometa Brno</t>
  </si>
  <si>
    <t>2000/2001</t>
  </si>
  <si>
    <t>Buršíková Tereza</t>
  </si>
  <si>
    <t>juniorky dvojice</t>
  </si>
  <si>
    <t>Maršálová Sabina</t>
  </si>
  <si>
    <t>Svobodová Lucie</t>
  </si>
  <si>
    <t>Svobodová Tereza</t>
  </si>
  <si>
    <t>Návojová Kateřina</t>
  </si>
  <si>
    <t>2003/2003</t>
  </si>
  <si>
    <t>2004/2003</t>
  </si>
  <si>
    <t>Šimonjuková D./Svobodová</t>
  </si>
  <si>
    <t>Koňaříková Adéla</t>
  </si>
  <si>
    <t>Šebková Ema</t>
  </si>
  <si>
    <t>Šimonjuková Denisa</t>
  </si>
  <si>
    <t>Legro Zoe</t>
  </si>
  <si>
    <t>2003/2002</t>
  </si>
  <si>
    <t>Sedláček Jakub</t>
  </si>
  <si>
    <t>Jordán Filip</t>
  </si>
  <si>
    <t>Žerebný Filip</t>
  </si>
  <si>
    <t>Koňařík Jiří</t>
  </si>
  <si>
    <t>2000/2003</t>
  </si>
  <si>
    <t>Český pohár v krasojízdě</t>
  </si>
  <si>
    <t>Řasová Štěpánka</t>
  </si>
  <si>
    <t>Blažková Nela</t>
  </si>
  <si>
    <t>TJ Sokol Horní Heršpice</t>
  </si>
  <si>
    <t>TJ Sokol Řečkovice</t>
  </si>
  <si>
    <t>TJ Pankrác Praha</t>
  </si>
  <si>
    <t>TJ Sokol Zlín-Prštné</t>
  </si>
  <si>
    <t>Snopková Nikola</t>
  </si>
  <si>
    <t>Tůmová Jůlie</t>
  </si>
  <si>
    <t>Řasová Alžběta</t>
  </si>
  <si>
    <t>Obadalová Lucie</t>
  </si>
  <si>
    <t>TJ Favorit Brno</t>
  </si>
  <si>
    <t>Pokorná Anežka</t>
  </si>
  <si>
    <t>TJ Stavební stroje Němčice</t>
  </si>
  <si>
    <t>Blažková / Butorová</t>
  </si>
  <si>
    <t>Matoušková / Reháková</t>
  </si>
  <si>
    <t>Florová / Vosičková M.</t>
  </si>
  <si>
    <t>2002/2002</t>
  </si>
  <si>
    <t>Pokorný Adam</t>
  </si>
  <si>
    <t>TJ Petřvald na Moravě</t>
  </si>
  <si>
    <t>Janáčková K. / Řasová Š.</t>
  </si>
  <si>
    <t>žačky čtveřice</t>
  </si>
  <si>
    <t>Němčice</t>
  </si>
  <si>
    <t>celkem</t>
  </si>
  <si>
    <t>Kosíková / Maršálová</t>
  </si>
  <si>
    <t>Favorit</t>
  </si>
  <si>
    <t>Heršpice</t>
  </si>
  <si>
    <t>Petřvald</t>
  </si>
  <si>
    <t>Štěrbová Kamila</t>
  </si>
  <si>
    <t>Čechová Eliška</t>
  </si>
  <si>
    <t>Rožnovjáková Ema</t>
  </si>
  <si>
    <t>Janáčková V. / Králíková</t>
  </si>
  <si>
    <t>Havlíčková Barbora</t>
  </si>
  <si>
    <t>Barešová Lucie</t>
  </si>
  <si>
    <t>Barešová Štěpánka</t>
  </si>
  <si>
    <t>Cikánková Hana</t>
  </si>
  <si>
    <t>Voglová Nela</t>
  </si>
  <si>
    <t>Kripner Jan</t>
  </si>
  <si>
    <t>Zemánková Anežka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</si>
</sst>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26"/>
      <name val="Arial CE"/>
      <family val="0"/>
    </font>
    <font>
      <sz val="26"/>
      <name val="Arial CE"/>
      <family val="0"/>
    </font>
    <font>
      <b/>
      <sz val="11"/>
      <color indexed="10"/>
      <name val="Arial CE"/>
      <family val="0"/>
    </font>
    <font>
      <b/>
      <sz val="11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11"/>
      <color theme="3" tint="0.39998000860214233"/>
      <name val="Arial CE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1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5" fillId="18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5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5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6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35" borderId="3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0" fontId="32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10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1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14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15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2" borderId="15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41" fillId="42" borderId="16" applyNumberFormat="0" applyAlignment="0" applyProtection="0"/>
    <xf numFmtId="0" fontId="18" fillId="43" borderId="15" applyNumberFormat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42" fillId="44" borderId="16" applyNumberFormat="0" applyAlignment="0" applyProtection="0"/>
    <xf numFmtId="0" fontId="19" fillId="43" borderId="17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43" fillId="44" borderId="18" applyNumberFormat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5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5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5" fillId="28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5" fillId="3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5" fillId="53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3" fillId="0" borderId="19" xfId="154" applyFont="1" applyFill="1" applyBorder="1">
      <alignment/>
      <protection/>
    </xf>
    <xf numFmtId="0" fontId="23" fillId="0" borderId="19" xfId="154" applyFont="1" applyFill="1" applyBorder="1" applyProtection="1">
      <alignment/>
      <protection locked="0"/>
    </xf>
    <xf numFmtId="0" fontId="23" fillId="0" borderId="19" xfId="155" applyFont="1" applyFill="1" applyBorder="1" applyAlignment="1" applyProtection="1">
      <alignment horizontal="left"/>
      <protection locked="0"/>
    </xf>
    <xf numFmtId="0" fontId="23" fillId="0" borderId="19" xfId="155" applyNumberFormat="1" applyFont="1" applyFill="1" applyBorder="1" applyAlignment="1" applyProtection="1">
      <alignment horizontal="center"/>
      <protection locked="0"/>
    </xf>
    <xf numFmtId="0" fontId="23" fillId="0" borderId="0" xfId="154" applyFont="1" applyFill="1" applyBorder="1" applyProtection="1">
      <alignment/>
      <protection locked="0"/>
    </xf>
    <xf numFmtId="0" fontId="23" fillId="0" borderId="20" xfId="154" applyFont="1" applyFill="1" applyBorder="1" applyProtection="1">
      <alignment/>
      <protection locked="0"/>
    </xf>
    <xf numFmtId="0" fontId="23" fillId="0" borderId="21" xfId="154" applyFont="1" applyFill="1" applyBorder="1">
      <alignment/>
      <protection/>
    </xf>
    <xf numFmtId="2" fontId="22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0" borderId="21" xfId="154" applyFont="1" applyFill="1" applyBorder="1" applyProtection="1">
      <alignment/>
      <protection locked="0"/>
    </xf>
    <xf numFmtId="0" fontId="23" fillId="0" borderId="22" xfId="154" applyFont="1" applyFill="1" applyBorder="1" applyProtection="1">
      <alignment/>
      <protection locked="0"/>
    </xf>
    <xf numFmtId="0" fontId="23" fillId="0" borderId="23" xfId="154" applyFont="1" applyFill="1" applyBorder="1">
      <alignment/>
      <protection/>
    </xf>
    <xf numFmtId="0" fontId="23" fillId="0" borderId="22" xfId="154" applyFont="1" applyFill="1" applyBorder="1">
      <alignment/>
      <protection/>
    </xf>
    <xf numFmtId="0" fontId="23" fillId="55" borderId="19" xfId="154" applyFont="1" applyFill="1" applyBorder="1" applyProtection="1">
      <alignment/>
      <protection locked="0"/>
    </xf>
    <xf numFmtId="0" fontId="23" fillId="55" borderId="19" xfId="154" applyFont="1" applyFill="1" applyBorder="1" applyAlignment="1" applyProtection="1">
      <alignment horizontal="center"/>
      <protection locked="0"/>
    </xf>
    <xf numFmtId="2" fontId="22" fillId="0" borderId="21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45" fillId="0" borderId="24" xfId="0" applyFont="1" applyFill="1" applyBorder="1" applyAlignment="1" applyProtection="1">
      <alignment horizontal="center"/>
      <protection locked="0"/>
    </xf>
    <xf numFmtId="0" fontId="23" fillId="0" borderId="19" xfId="154" applyFont="1" applyFill="1" applyBorder="1" applyAlignment="1" applyProtection="1">
      <alignment horizontal="center"/>
      <protection locked="0"/>
    </xf>
    <xf numFmtId="2" fontId="22" fillId="0" borderId="19" xfId="0" applyNumberFormat="1" applyFont="1" applyFill="1" applyBorder="1" applyAlignment="1" applyProtection="1">
      <alignment horizontal="center"/>
      <protection locked="0"/>
    </xf>
    <xf numFmtId="0" fontId="23" fillId="0" borderId="19" xfId="154" applyFont="1" applyFill="1" applyBorder="1" applyAlignment="1">
      <alignment horizontal="center"/>
      <protection/>
    </xf>
    <xf numFmtId="0" fontId="22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vertical="center"/>
    </xf>
    <xf numFmtId="0" fontId="22" fillId="0" borderId="19" xfId="0" applyFont="1" applyFill="1" applyBorder="1" applyAlignment="1" applyProtection="1">
      <alignment horizontal="center" wrapText="1"/>
      <protection locked="0"/>
    </xf>
    <xf numFmtId="2" fontId="22" fillId="0" borderId="20" xfId="0" applyNumberFormat="1" applyFont="1" applyFill="1" applyBorder="1" applyAlignment="1" applyProtection="1">
      <alignment horizontal="center"/>
      <protection locked="0"/>
    </xf>
    <xf numFmtId="0" fontId="22" fillId="0" borderId="21" xfId="0" applyFont="1" applyFill="1" applyBorder="1" applyAlignment="1">
      <alignment vertical="center"/>
    </xf>
    <xf numFmtId="0" fontId="22" fillId="0" borderId="21" xfId="0" applyFont="1" applyFill="1" applyBorder="1" applyAlignment="1" applyProtection="1">
      <alignment horizontal="center" wrapText="1"/>
      <protection locked="0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23" fillId="0" borderId="0" xfId="154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0" borderId="27" xfId="0" applyFont="1" applyFill="1" applyBorder="1" applyAlignment="1" applyProtection="1">
      <alignment horizontal="center"/>
      <protection locked="0"/>
    </xf>
    <xf numFmtId="0" fontId="45" fillId="0" borderId="28" xfId="0" applyFont="1" applyFill="1" applyBorder="1" applyAlignment="1" applyProtection="1">
      <alignment horizontal="center"/>
      <protection locked="0"/>
    </xf>
    <xf numFmtId="0" fontId="45" fillId="0" borderId="29" xfId="0" applyFont="1" applyFill="1" applyBorder="1" applyAlignment="1" applyProtection="1">
      <alignment horizontal="center"/>
      <protection locked="0"/>
    </xf>
    <xf numFmtId="0" fontId="23" fillId="0" borderId="21" xfId="154" applyFont="1" applyFill="1" applyBorder="1" applyAlignment="1" applyProtection="1">
      <alignment horizontal="center"/>
      <protection locked="0"/>
    </xf>
    <xf numFmtId="0" fontId="21" fillId="0" borderId="30" xfId="0" applyFont="1" applyFill="1" applyBorder="1" applyAlignment="1" applyProtection="1">
      <alignment horizontal="center"/>
      <protection locked="0"/>
    </xf>
    <xf numFmtId="0" fontId="21" fillId="0" borderId="31" xfId="0" applyFont="1" applyFill="1" applyBorder="1" applyAlignment="1" applyProtection="1">
      <alignment horizontal="center"/>
      <protection locked="0"/>
    </xf>
    <xf numFmtId="0" fontId="45" fillId="0" borderId="32" xfId="0" applyFont="1" applyFill="1" applyBorder="1" applyAlignment="1" applyProtection="1">
      <alignment horizontal="center"/>
      <protection locked="0"/>
    </xf>
    <xf numFmtId="0" fontId="45" fillId="0" borderId="33" xfId="0" applyFont="1" applyFill="1" applyBorder="1" applyAlignment="1" applyProtection="1">
      <alignment horizontal="center"/>
      <protection locked="0"/>
    </xf>
    <xf numFmtId="0" fontId="23" fillId="0" borderId="22" xfId="154" applyFont="1" applyFill="1" applyBorder="1" applyAlignment="1">
      <alignment horizontal="center"/>
      <protection/>
    </xf>
    <xf numFmtId="0" fontId="45" fillId="0" borderId="34" xfId="0" applyFont="1" applyFill="1" applyBorder="1" applyAlignment="1" applyProtection="1">
      <alignment horizontal="center"/>
      <protection locked="0"/>
    </xf>
    <xf numFmtId="0" fontId="45" fillId="0" borderId="35" xfId="0" applyFont="1" applyFill="1" applyBorder="1" applyAlignment="1" applyProtection="1">
      <alignment horizontal="center"/>
      <protection locked="0"/>
    </xf>
    <xf numFmtId="0" fontId="23" fillId="0" borderId="21" xfId="154" applyFont="1" applyFill="1" applyBorder="1" applyAlignment="1">
      <alignment horizontal="center"/>
      <protection/>
    </xf>
    <xf numFmtId="0" fontId="23" fillId="0" borderId="20" xfId="154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45" fillId="0" borderId="36" xfId="0" applyFont="1" applyFill="1" applyBorder="1" applyAlignment="1" applyProtection="1">
      <alignment horizontal="center"/>
      <protection locked="0"/>
    </xf>
    <xf numFmtId="0" fontId="45" fillId="0" borderId="37" xfId="0" applyFont="1" applyFill="1" applyBorder="1" applyAlignment="1" applyProtection="1">
      <alignment horizontal="center"/>
      <protection locked="0"/>
    </xf>
    <xf numFmtId="0" fontId="45" fillId="0" borderId="38" xfId="0" applyFont="1" applyFill="1" applyBorder="1" applyAlignment="1" applyProtection="1">
      <alignment horizontal="center" vertical="center"/>
      <protection locked="0"/>
    </xf>
    <xf numFmtId="0" fontId="23" fillId="0" borderId="26" xfId="154" applyFont="1" applyFill="1" applyBorder="1" applyAlignment="1">
      <alignment wrapText="1"/>
      <protection/>
    </xf>
    <xf numFmtId="0" fontId="23" fillId="0" borderId="39" xfId="154" applyFont="1" applyFill="1" applyBorder="1" applyAlignment="1">
      <alignment vertical="center"/>
      <protection/>
    </xf>
    <xf numFmtId="0" fontId="2" fillId="0" borderId="0" xfId="0" applyFont="1" applyFill="1" applyBorder="1" applyAlignment="1" applyProtection="1">
      <alignment/>
      <protection locked="0"/>
    </xf>
    <xf numFmtId="2" fontId="22" fillId="0" borderId="40" xfId="0" applyNumberFormat="1" applyFont="1" applyFill="1" applyBorder="1" applyAlignment="1" applyProtection="1">
      <alignment horizontal="center"/>
      <protection locked="0"/>
    </xf>
    <xf numFmtId="0" fontId="22" fillId="0" borderId="40" xfId="0" applyFont="1" applyFill="1" applyBorder="1" applyAlignment="1">
      <alignment horizontal="center"/>
    </xf>
    <xf numFmtId="2" fontId="22" fillId="0" borderId="41" xfId="0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>
      <alignment horizontal="center"/>
    </xf>
    <xf numFmtId="0" fontId="21" fillId="0" borderId="42" xfId="0" applyFont="1" applyFill="1" applyBorder="1" applyAlignment="1" applyProtection="1">
      <alignment horizontal="center"/>
      <protection locked="0"/>
    </xf>
    <xf numFmtId="0" fontId="22" fillId="0" borderId="43" xfId="0" applyFont="1" applyFill="1" applyBorder="1" applyAlignment="1">
      <alignment horizontal="center"/>
    </xf>
    <xf numFmtId="0" fontId="23" fillId="0" borderId="26" xfId="154" applyFont="1" applyFill="1" applyBorder="1" applyAlignment="1">
      <alignment horizontal="center" vertical="center"/>
      <protection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22" fillId="0" borderId="22" xfId="0" applyFont="1" applyFill="1" applyBorder="1" applyAlignment="1" applyProtection="1">
      <alignment horizontal="center" wrapText="1"/>
      <protection locked="0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2" fontId="22" fillId="0" borderId="22" xfId="0" applyNumberFormat="1" applyFont="1" applyFill="1" applyBorder="1" applyAlignment="1" applyProtection="1">
      <alignment horizontal="center"/>
      <protection locked="0"/>
    </xf>
    <xf numFmtId="0" fontId="21" fillId="5" borderId="26" xfId="0" applyFont="1" applyFill="1" applyBorder="1" applyAlignment="1" applyProtection="1">
      <alignment horizontal="center"/>
      <protection locked="0"/>
    </xf>
    <xf numFmtId="2" fontId="21" fillId="5" borderId="20" xfId="0" applyNumberFormat="1" applyFont="1" applyFill="1" applyBorder="1" applyAlignment="1">
      <alignment horizontal="center"/>
    </xf>
    <xf numFmtId="2" fontId="21" fillId="5" borderId="19" xfId="0" applyNumberFormat="1" applyFont="1" applyFill="1" applyBorder="1" applyAlignment="1">
      <alignment horizontal="center"/>
    </xf>
    <xf numFmtId="2" fontId="21" fillId="5" borderId="21" xfId="0" applyNumberFormat="1" applyFont="1" applyFill="1" applyBorder="1" applyAlignment="1">
      <alignment horizontal="center"/>
    </xf>
    <xf numFmtId="2" fontId="21" fillId="5" borderId="44" xfId="0" applyNumberFormat="1" applyFont="1" applyFill="1" applyBorder="1" applyAlignment="1">
      <alignment horizontal="center" vertical="center"/>
    </xf>
    <xf numFmtId="0" fontId="21" fillId="5" borderId="31" xfId="0" applyFont="1" applyFill="1" applyBorder="1" applyAlignment="1" applyProtection="1">
      <alignment horizontal="center"/>
      <protection locked="0"/>
    </xf>
    <xf numFmtId="2" fontId="21" fillId="5" borderId="22" xfId="0" applyNumberFormat="1" applyFont="1" applyFill="1" applyBorder="1" applyAlignment="1">
      <alignment horizontal="center"/>
    </xf>
    <xf numFmtId="0" fontId="22" fillId="0" borderId="44" xfId="0" applyFont="1" applyFill="1" applyBorder="1" applyAlignment="1">
      <alignment vertical="center"/>
    </xf>
    <xf numFmtId="0" fontId="23" fillId="0" borderId="20" xfId="155" applyFont="1" applyFill="1" applyBorder="1" applyAlignment="1" applyProtection="1">
      <alignment horizontal="left"/>
      <protection locked="0"/>
    </xf>
    <xf numFmtId="0" fontId="23" fillId="55" borderId="20" xfId="154" applyFont="1" applyFill="1" applyBorder="1" applyProtection="1">
      <alignment/>
      <protection locked="0"/>
    </xf>
    <xf numFmtId="0" fontId="23" fillId="55" borderId="20" xfId="154" applyFont="1" applyFill="1" applyBorder="1" applyAlignment="1" applyProtection="1">
      <alignment horizontal="center"/>
      <protection locked="0"/>
    </xf>
    <xf numFmtId="0" fontId="23" fillId="55" borderId="19" xfId="155" applyFont="1" applyFill="1" applyBorder="1" applyAlignment="1" applyProtection="1">
      <alignment horizontal="left"/>
      <protection locked="0"/>
    </xf>
    <xf numFmtId="0" fontId="23" fillId="55" borderId="19" xfId="155" applyNumberFormat="1" applyFont="1" applyFill="1" applyBorder="1" applyAlignment="1" applyProtection="1">
      <alignment horizontal="center"/>
      <protection locked="0"/>
    </xf>
    <xf numFmtId="0" fontId="23" fillId="55" borderId="19" xfId="154" applyFont="1" applyFill="1" applyBorder="1">
      <alignment/>
      <protection/>
    </xf>
    <xf numFmtId="0" fontId="23" fillId="55" borderId="19" xfId="154" applyFont="1" applyFill="1" applyBorder="1" applyAlignment="1">
      <alignment horizontal="center"/>
      <protection/>
    </xf>
    <xf numFmtId="0" fontId="22" fillId="55" borderId="20" xfId="0" applyFont="1" applyFill="1" applyBorder="1" applyAlignment="1">
      <alignment vertical="center"/>
    </xf>
    <xf numFmtId="0" fontId="22" fillId="55" borderId="20" xfId="0" applyFont="1" applyFill="1" applyBorder="1" applyAlignment="1" applyProtection="1">
      <alignment horizontal="center" wrapText="1"/>
      <protection locked="0"/>
    </xf>
    <xf numFmtId="0" fontId="22" fillId="55" borderId="19" xfId="0" applyFont="1" applyFill="1" applyBorder="1" applyAlignment="1">
      <alignment vertical="center"/>
    </xf>
    <xf numFmtId="0" fontId="22" fillId="55" borderId="19" xfId="0" applyFont="1" applyFill="1" applyBorder="1" applyAlignment="1" applyProtection="1">
      <alignment horizontal="center" wrapText="1"/>
      <protection locked="0"/>
    </xf>
    <xf numFmtId="0" fontId="23" fillId="55" borderId="22" xfId="154" applyFont="1" applyFill="1" applyBorder="1">
      <alignment/>
      <protection/>
    </xf>
    <xf numFmtId="0" fontId="23" fillId="55" borderId="22" xfId="154" applyFont="1" applyFill="1" applyBorder="1" applyProtection="1">
      <alignment/>
      <protection locked="0"/>
    </xf>
    <xf numFmtId="0" fontId="23" fillId="55" borderId="22" xfId="154" applyFont="1" applyFill="1" applyBorder="1" applyAlignment="1">
      <alignment horizontal="center"/>
      <protection/>
    </xf>
    <xf numFmtId="0" fontId="3" fillId="55" borderId="19" xfId="154" applyFont="1" applyFill="1" applyBorder="1" applyProtection="1">
      <alignment/>
      <protection locked="0"/>
    </xf>
    <xf numFmtId="2" fontId="22" fillId="0" borderId="46" xfId="0" applyNumberFormat="1" applyFont="1" applyFill="1" applyBorder="1" applyAlignment="1" applyProtection="1">
      <alignment horizontal="center"/>
      <protection locked="0"/>
    </xf>
    <xf numFmtId="0" fontId="23" fillId="0" borderId="20" xfId="154" applyFont="1" applyFill="1" applyBorder="1" applyAlignment="1">
      <alignment horizontal="center"/>
      <protection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</cellXfs>
  <cellStyles count="213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elkem 4" xfId="108"/>
    <cellStyle name="Celkem 5" xfId="109"/>
    <cellStyle name="Comma" xfId="110"/>
    <cellStyle name="Comma [0]" xfId="111"/>
    <cellStyle name="Chybně" xfId="112"/>
    <cellStyle name="Chybně 2" xfId="113"/>
    <cellStyle name="Chybně 3" xfId="114"/>
    <cellStyle name="Chybně 4" xfId="115"/>
    <cellStyle name="Chybně 5" xfId="116"/>
    <cellStyle name="Kontrolní buňka" xfId="117"/>
    <cellStyle name="Kontrolní buňka 2" xfId="118"/>
    <cellStyle name="Kontrolní buňka 3" xfId="119"/>
    <cellStyle name="Kontrolní buňka 4" xfId="120"/>
    <cellStyle name="Kontrolní buňka 5" xfId="121"/>
    <cellStyle name="Currency" xfId="122"/>
    <cellStyle name="Currency [0]" xfId="123"/>
    <cellStyle name="Nadpis 1" xfId="124"/>
    <cellStyle name="Nadpis 1 2" xfId="125"/>
    <cellStyle name="Nadpis 1 3" xfId="126"/>
    <cellStyle name="Nadpis 1 4" xfId="127"/>
    <cellStyle name="Nadpis 1 5" xfId="128"/>
    <cellStyle name="Nadpis 2" xfId="129"/>
    <cellStyle name="Nadpis 2 2" xfId="130"/>
    <cellStyle name="Nadpis 2 3" xfId="131"/>
    <cellStyle name="Nadpis 2 4" xfId="132"/>
    <cellStyle name="Nadpis 2 5" xfId="133"/>
    <cellStyle name="Nadpis 3" xfId="134"/>
    <cellStyle name="Nadpis 3 2" xfId="135"/>
    <cellStyle name="Nadpis 3 3" xfId="136"/>
    <cellStyle name="Nadpis 3 4" xfId="137"/>
    <cellStyle name="Nadpis 3 5" xfId="138"/>
    <cellStyle name="Nadpis 4" xfId="139"/>
    <cellStyle name="Nadpis 4 2" xfId="140"/>
    <cellStyle name="Nadpis 4 3" xfId="141"/>
    <cellStyle name="Nadpis 4 4" xfId="142"/>
    <cellStyle name="Nadpis 4 5" xfId="143"/>
    <cellStyle name="Název" xfId="144"/>
    <cellStyle name="Název 2" xfId="145"/>
    <cellStyle name="Název 3" xfId="146"/>
    <cellStyle name="Název 4" xfId="147"/>
    <cellStyle name="Název 5" xfId="148"/>
    <cellStyle name="Neutrální" xfId="149"/>
    <cellStyle name="Neutrální 2" xfId="150"/>
    <cellStyle name="Neutrální 3" xfId="151"/>
    <cellStyle name="Neutrální 4" xfId="152"/>
    <cellStyle name="Neutrální 5" xfId="153"/>
    <cellStyle name="normální_VL_žá1" xfId="154"/>
    <cellStyle name="normální_VL_žáci" xfId="155"/>
    <cellStyle name="Poznámka" xfId="156"/>
    <cellStyle name="Poznámka 2" xfId="157"/>
    <cellStyle name="Poznámka 3" xfId="158"/>
    <cellStyle name="Poznámka 4" xfId="159"/>
    <cellStyle name="Poznámka 5" xfId="160"/>
    <cellStyle name="Percent" xfId="161"/>
    <cellStyle name="Propojená buňka" xfId="162"/>
    <cellStyle name="Propojená buňka 2" xfId="163"/>
    <cellStyle name="Propojená buňka 3" xfId="164"/>
    <cellStyle name="Propojená buňka 4" xfId="165"/>
    <cellStyle name="Propojená buňka 5" xfId="166"/>
    <cellStyle name="Správně" xfId="167"/>
    <cellStyle name="Správně 2" xfId="168"/>
    <cellStyle name="Správně 3" xfId="169"/>
    <cellStyle name="Správně 4" xfId="170"/>
    <cellStyle name="Správně 5" xfId="171"/>
    <cellStyle name="Text upozornění" xfId="172"/>
    <cellStyle name="Text upozornění 2" xfId="173"/>
    <cellStyle name="Text upozornění 3" xfId="174"/>
    <cellStyle name="Text upozornění 4" xfId="175"/>
    <cellStyle name="Text upozornění 5" xfId="176"/>
    <cellStyle name="Vstup" xfId="177"/>
    <cellStyle name="Vstup 2" xfId="178"/>
    <cellStyle name="Vstup 3" xfId="179"/>
    <cellStyle name="Vstup 4" xfId="180"/>
    <cellStyle name="Vstup 5" xfId="181"/>
    <cellStyle name="Výpočet" xfId="182"/>
    <cellStyle name="Výpočet 2" xfId="183"/>
    <cellStyle name="Výpočet 3" xfId="184"/>
    <cellStyle name="Výpočet 4" xfId="185"/>
    <cellStyle name="Výpočet 5" xfId="186"/>
    <cellStyle name="Výstup" xfId="187"/>
    <cellStyle name="Výstup 2" xfId="188"/>
    <cellStyle name="Výstup 3" xfId="189"/>
    <cellStyle name="Výstup 4" xfId="190"/>
    <cellStyle name="Výstup 5" xfId="191"/>
    <cellStyle name="Vysvětlující text" xfId="192"/>
    <cellStyle name="Vysvětlující text 2" xfId="193"/>
    <cellStyle name="Vysvětlující text 3" xfId="194"/>
    <cellStyle name="Vysvětlující text 4" xfId="195"/>
    <cellStyle name="Vysvětlující text 5" xfId="196"/>
    <cellStyle name="Zvýraznění 1" xfId="197"/>
    <cellStyle name="Zvýraznění 1 2" xfId="198"/>
    <cellStyle name="Zvýraznění 1 3" xfId="199"/>
    <cellStyle name="Zvýraznění 1 4" xfId="200"/>
    <cellStyle name="Zvýraznění 1 5" xfId="201"/>
    <cellStyle name="Zvýraznění 2" xfId="202"/>
    <cellStyle name="Zvýraznění 2 2" xfId="203"/>
    <cellStyle name="Zvýraznění 2 3" xfId="204"/>
    <cellStyle name="Zvýraznění 2 4" xfId="205"/>
    <cellStyle name="Zvýraznění 2 5" xfId="206"/>
    <cellStyle name="Zvýraznění 3" xfId="207"/>
    <cellStyle name="Zvýraznění 3 2" xfId="208"/>
    <cellStyle name="Zvýraznění 3 3" xfId="209"/>
    <cellStyle name="Zvýraznění 3 4" xfId="210"/>
    <cellStyle name="Zvýraznění 3 5" xfId="211"/>
    <cellStyle name="Zvýraznění 4" xfId="212"/>
    <cellStyle name="Zvýraznění 4 2" xfId="213"/>
    <cellStyle name="Zvýraznění 4 3" xfId="214"/>
    <cellStyle name="Zvýraznění 4 4" xfId="215"/>
    <cellStyle name="Zvýraznění 4 5" xfId="216"/>
    <cellStyle name="Zvýraznění 5" xfId="217"/>
    <cellStyle name="Zvýraznění 5 2" xfId="218"/>
    <cellStyle name="Zvýraznění 5 3" xfId="219"/>
    <cellStyle name="Zvýraznění 5 4" xfId="220"/>
    <cellStyle name="Zvýraznění 5 5" xfId="221"/>
    <cellStyle name="Zvýraznění 6" xfId="222"/>
    <cellStyle name="Zvýraznění 6 2" xfId="223"/>
    <cellStyle name="Zvýraznění 6 3" xfId="224"/>
    <cellStyle name="Zvýraznění 6 4" xfId="225"/>
    <cellStyle name="Zvýraznění 6 5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tabSelected="1" zoomScalePageLayoutView="0" workbookViewId="0" topLeftCell="A1">
      <selection activeCell="B52" sqref="B52"/>
    </sheetView>
  </sheetViews>
  <sheetFormatPr defaultColWidth="9.00390625" defaultRowHeight="12.75"/>
  <cols>
    <col min="1" max="1" width="7.75390625" style="44" customWidth="1"/>
    <col min="2" max="2" width="26.625" style="44" customWidth="1"/>
    <col min="3" max="3" width="26.375" style="44" customWidth="1"/>
    <col min="4" max="4" width="11.375" style="44" customWidth="1"/>
    <col min="5" max="10" width="8.625" style="44" customWidth="1"/>
    <col min="11" max="16384" width="9.125" style="44" customWidth="1"/>
  </cols>
  <sheetData>
    <row r="1" spans="2:3" ht="42" customHeight="1">
      <c r="B1" s="45" t="s">
        <v>52</v>
      </c>
      <c r="C1" s="46"/>
    </row>
    <row r="2" ht="21" customHeight="1"/>
    <row r="3" spans="1:4" ht="15">
      <c r="A3" s="110" t="s">
        <v>6</v>
      </c>
      <c r="B3" s="111"/>
      <c r="C3" s="40" t="s">
        <v>11</v>
      </c>
      <c r="D3" s="48"/>
    </row>
    <row r="4" spans="1:4" ht="15.75" thickBot="1">
      <c r="A4" s="19"/>
      <c r="B4" s="47"/>
      <c r="C4" s="40"/>
      <c r="D4" s="48"/>
    </row>
    <row r="5" spans="1:10" ht="15.75" thickBot="1">
      <c r="A5" s="75" t="s">
        <v>2</v>
      </c>
      <c r="B5" s="50" t="s">
        <v>22</v>
      </c>
      <c r="C5" s="50" t="s">
        <v>1</v>
      </c>
      <c r="D5" s="50" t="s">
        <v>5</v>
      </c>
      <c r="E5" s="85" t="s">
        <v>75</v>
      </c>
      <c r="F5" s="50" t="s">
        <v>25</v>
      </c>
      <c r="G5" s="50" t="s">
        <v>74</v>
      </c>
      <c r="H5" s="50" t="s">
        <v>77</v>
      </c>
      <c r="I5" s="50" t="s">
        <v>78</v>
      </c>
      <c r="J5" s="51" t="s">
        <v>79</v>
      </c>
    </row>
    <row r="6" spans="1:10" ht="15">
      <c r="A6" s="66">
        <v>1</v>
      </c>
      <c r="B6" s="94" t="s">
        <v>16</v>
      </c>
      <c r="C6" s="94" t="s">
        <v>65</v>
      </c>
      <c r="D6" s="95">
        <v>2003</v>
      </c>
      <c r="E6" s="86">
        <f>F6+G6+H6+I6+J6</f>
        <v>181.17999999999998</v>
      </c>
      <c r="F6" s="37">
        <v>42.4</v>
      </c>
      <c r="G6" s="37">
        <v>50.44</v>
      </c>
      <c r="H6" s="74">
        <v>47.61</v>
      </c>
      <c r="I6" s="74">
        <v>40.73</v>
      </c>
      <c r="J6" s="76"/>
    </row>
    <row r="7" spans="1:10" ht="15">
      <c r="A7" s="30">
        <v>2</v>
      </c>
      <c r="B7" s="24" t="s">
        <v>12</v>
      </c>
      <c r="C7" s="24" t="s">
        <v>65</v>
      </c>
      <c r="D7" s="25">
        <v>2003</v>
      </c>
      <c r="E7" s="87">
        <f>F7+G7+H7+I7+J7</f>
        <v>180.90000000000003</v>
      </c>
      <c r="F7" s="32">
        <v>42.88</v>
      </c>
      <c r="G7" s="32">
        <v>47.33</v>
      </c>
      <c r="H7" s="32">
        <v>44.08</v>
      </c>
      <c r="I7" s="32">
        <v>46.61</v>
      </c>
      <c r="J7" s="71"/>
    </row>
    <row r="8" spans="1:10" ht="15">
      <c r="A8" s="30">
        <v>3</v>
      </c>
      <c r="B8" s="1" t="s">
        <v>53</v>
      </c>
      <c r="C8" s="1" t="s">
        <v>57</v>
      </c>
      <c r="D8" s="33">
        <v>2003</v>
      </c>
      <c r="E8" s="87">
        <f>F8+G8+H8+I8+J8</f>
        <v>173.35</v>
      </c>
      <c r="F8" s="34"/>
      <c r="G8" s="34">
        <v>61.24</v>
      </c>
      <c r="H8" s="32">
        <v>58.33</v>
      </c>
      <c r="I8" s="32">
        <v>53.78</v>
      </c>
      <c r="J8" s="71"/>
    </row>
    <row r="9" spans="1:10" ht="15">
      <c r="A9" s="30">
        <v>4</v>
      </c>
      <c r="B9" s="24" t="s">
        <v>15</v>
      </c>
      <c r="C9" s="24" t="s">
        <v>65</v>
      </c>
      <c r="D9" s="25">
        <v>2006</v>
      </c>
      <c r="E9" s="87">
        <f>F9+G9+H9+I9+J9</f>
        <v>153.25</v>
      </c>
      <c r="F9" s="32">
        <v>37.59</v>
      </c>
      <c r="G9" s="32">
        <v>38.11</v>
      </c>
      <c r="H9" s="32">
        <v>38.84</v>
      </c>
      <c r="I9" s="32">
        <v>38.71</v>
      </c>
      <c r="J9" s="71"/>
    </row>
    <row r="10" spans="1:10" ht="15">
      <c r="A10" s="30">
        <v>5</v>
      </c>
      <c r="B10" s="2" t="s">
        <v>44</v>
      </c>
      <c r="C10" s="2" t="s">
        <v>57</v>
      </c>
      <c r="D10" s="31">
        <v>2003</v>
      </c>
      <c r="E10" s="87">
        <f>F10+G10+H10+I10+J10</f>
        <v>146.81</v>
      </c>
      <c r="F10" s="32">
        <v>39.15</v>
      </c>
      <c r="G10" s="32">
        <v>38.14</v>
      </c>
      <c r="H10" s="32">
        <v>34.49</v>
      </c>
      <c r="I10" s="32">
        <v>35.03</v>
      </c>
      <c r="J10" s="71"/>
    </row>
    <row r="11" spans="1:10" ht="15">
      <c r="A11" s="30">
        <v>6</v>
      </c>
      <c r="B11" s="24" t="s">
        <v>13</v>
      </c>
      <c r="C11" s="24" t="s">
        <v>65</v>
      </c>
      <c r="D11" s="25">
        <v>2003</v>
      </c>
      <c r="E11" s="87">
        <f>F11+G11+H11+I11+J11</f>
        <v>146.68</v>
      </c>
      <c r="F11" s="32">
        <v>39.26</v>
      </c>
      <c r="G11" s="32">
        <v>39.89</v>
      </c>
      <c r="H11" s="32">
        <v>37.88</v>
      </c>
      <c r="I11" s="32">
        <v>29.65</v>
      </c>
      <c r="J11" s="71"/>
    </row>
    <row r="12" spans="1:10" ht="15">
      <c r="A12" s="30">
        <v>7</v>
      </c>
      <c r="B12" s="96" t="s">
        <v>17</v>
      </c>
      <c r="C12" s="24" t="s">
        <v>65</v>
      </c>
      <c r="D12" s="97">
        <v>2003</v>
      </c>
      <c r="E12" s="87">
        <f>F12+G12+H12+I12+J12</f>
        <v>141.67000000000002</v>
      </c>
      <c r="F12" s="32">
        <v>37.88</v>
      </c>
      <c r="G12" s="32">
        <v>32.7</v>
      </c>
      <c r="H12" s="32">
        <v>37.78</v>
      </c>
      <c r="I12" s="32">
        <v>33.31</v>
      </c>
      <c r="J12" s="71"/>
    </row>
    <row r="13" spans="1:10" ht="15">
      <c r="A13" s="30">
        <v>8</v>
      </c>
      <c r="B13" s="24" t="s">
        <v>14</v>
      </c>
      <c r="C13" s="24" t="s">
        <v>65</v>
      </c>
      <c r="D13" s="25">
        <v>2004</v>
      </c>
      <c r="E13" s="87">
        <f>F13+G13+H13+I13+J13</f>
        <v>141.01</v>
      </c>
      <c r="F13" s="32">
        <v>38.26</v>
      </c>
      <c r="G13" s="32">
        <v>42.75</v>
      </c>
      <c r="H13" s="32"/>
      <c r="I13" s="32">
        <v>60</v>
      </c>
      <c r="J13" s="71"/>
    </row>
    <row r="14" spans="1:10" ht="15">
      <c r="A14" s="30">
        <v>9</v>
      </c>
      <c r="B14" s="2" t="s">
        <v>45</v>
      </c>
      <c r="C14" s="2" t="s">
        <v>57</v>
      </c>
      <c r="D14" s="31">
        <v>2005</v>
      </c>
      <c r="E14" s="87">
        <f>F14+G14+H14+I14+J14</f>
        <v>137.45999999999998</v>
      </c>
      <c r="F14" s="32">
        <v>37.44</v>
      </c>
      <c r="G14" s="32">
        <v>36.1</v>
      </c>
      <c r="H14" s="32">
        <v>33.14</v>
      </c>
      <c r="I14" s="32">
        <v>30.78</v>
      </c>
      <c r="J14" s="71"/>
    </row>
    <row r="15" spans="1:10" ht="15">
      <c r="A15" s="30">
        <v>10</v>
      </c>
      <c r="B15" s="1" t="s">
        <v>33</v>
      </c>
      <c r="C15" s="1" t="s">
        <v>58</v>
      </c>
      <c r="D15" s="33">
        <v>2007</v>
      </c>
      <c r="E15" s="87">
        <f>F15+G15+H15+I15+J15</f>
        <v>128.57</v>
      </c>
      <c r="F15" s="32">
        <v>34.16</v>
      </c>
      <c r="G15" s="32">
        <v>30.72</v>
      </c>
      <c r="H15" s="32">
        <v>34.9</v>
      </c>
      <c r="I15" s="32">
        <v>28.79</v>
      </c>
      <c r="J15" s="71"/>
    </row>
    <row r="16" spans="1:10" ht="15">
      <c r="A16" s="30">
        <v>11</v>
      </c>
      <c r="B16" s="3" t="s">
        <v>29</v>
      </c>
      <c r="C16" s="3" t="s">
        <v>56</v>
      </c>
      <c r="D16" s="4">
        <v>2004</v>
      </c>
      <c r="E16" s="87">
        <f>F16+G16+H16+I16+J16</f>
        <v>102.14000000000001</v>
      </c>
      <c r="F16" s="32">
        <v>32.13</v>
      </c>
      <c r="G16" s="32">
        <v>34.74</v>
      </c>
      <c r="H16" s="32">
        <v>35.27</v>
      </c>
      <c r="I16" s="32"/>
      <c r="J16" s="71"/>
    </row>
    <row r="17" spans="1:10" ht="15">
      <c r="A17" s="30">
        <v>12</v>
      </c>
      <c r="B17" s="1" t="s">
        <v>54</v>
      </c>
      <c r="C17" s="1" t="s">
        <v>55</v>
      </c>
      <c r="D17" s="33">
        <v>2002</v>
      </c>
      <c r="E17" s="87">
        <f>F17+G17+H17+I17+J17</f>
        <v>96.22999999999999</v>
      </c>
      <c r="F17" s="32"/>
      <c r="G17" s="32">
        <v>48.3</v>
      </c>
      <c r="H17" s="32"/>
      <c r="I17" s="32">
        <v>47.93</v>
      </c>
      <c r="J17" s="71"/>
    </row>
    <row r="18" spans="1:10" ht="15">
      <c r="A18" s="30">
        <v>13</v>
      </c>
      <c r="B18" s="1" t="s">
        <v>38</v>
      </c>
      <c r="C18" s="1" t="s">
        <v>58</v>
      </c>
      <c r="D18" s="33">
        <v>2006</v>
      </c>
      <c r="E18" s="87">
        <f>F18+G18+H18+I18+J18</f>
        <v>78.89</v>
      </c>
      <c r="F18" s="32">
        <v>26.96</v>
      </c>
      <c r="G18" s="32">
        <v>28.31</v>
      </c>
      <c r="H18" s="32"/>
      <c r="I18" s="32">
        <v>23.62</v>
      </c>
      <c r="J18" s="71"/>
    </row>
    <row r="19" spans="1:10" ht="15">
      <c r="A19" s="30">
        <v>14</v>
      </c>
      <c r="B19" s="3" t="s">
        <v>84</v>
      </c>
      <c r="C19" s="1" t="s">
        <v>55</v>
      </c>
      <c r="D19" s="4">
        <v>2002</v>
      </c>
      <c r="E19" s="87">
        <f>F19+G19+H19+I19+J19</f>
        <v>56.9</v>
      </c>
      <c r="F19" s="32"/>
      <c r="G19" s="32"/>
      <c r="H19" s="32"/>
      <c r="I19" s="32">
        <v>56.9</v>
      </c>
      <c r="J19" s="71"/>
    </row>
    <row r="20" spans="1:10" ht="15">
      <c r="A20" s="30">
        <v>15</v>
      </c>
      <c r="B20" s="1" t="s">
        <v>35</v>
      </c>
      <c r="C20" s="3" t="s">
        <v>56</v>
      </c>
      <c r="D20" s="33">
        <v>2003</v>
      </c>
      <c r="E20" s="87">
        <f>F20+G20+H20+I20+J20</f>
        <v>49.81</v>
      </c>
      <c r="F20" s="34">
        <v>49.81</v>
      </c>
      <c r="G20" s="34"/>
      <c r="H20" s="34"/>
      <c r="I20" s="34"/>
      <c r="J20" s="72"/>
    </row>
    <row r="21" spans="1:10" ht="15">
      <c r="A21" s="30">
        <v>16</v>
      </c>
      <c r="B21" s="1" t="s">
        <v>37</v>
      </c>
      <c r="C21" s="1" t="s">
        <v>55</v>
      </c>
      <c r="D21" s="33">
        <v>2005</v>
      </c>
      <c r="E21" s="87">
        <f>F21+G21+H21+I21+J21</f>
        <v>49.29</v>
      </c>
      <c r="F21" s="32">
        <v>24.93</v>
      </c>
      <c r="G21" s="32"/>
      <c r="H21" s="32"/>
      <c r="I21" s="34">
        <v>24.36</v>
      </c>
      <c r="J21" s="72"/>
    </row>
    <row r="22" spans="1:10" ht="15">
      <c r="A22" s="30">
        <v>17</v>
      </c>
      <c r="B22" s="1" t="s">
        <v>60</v>
      </c>
      <c r="C22" s="1" t="s">
        <v>57</v>
      </c>
      <c r="D22" s="33">
        <v>2009</v>
      </c>
      <c r="E22" s="87">
        <f>F22+G22+H22+I22+J22</f>
        <v>34.38</v>
      </c>
      <c r="F22" s="32"/>
      <c r="G22" s="32">
        <v>16.76</v>
      </c>
      <c r="H22" s="32"/>
      <c r="I22" s="32">
        <v>17.62</v>
      </c>
      <c r="J22" s="71"/>
    </row>
    <row r="23" spans="1:10" ht="15">
      <c r="A23" s="30">
        <v>18</v>
      </c>
      <c r="B23" s="3" t="s">
        <v>82</v>
      </c>
      <c r="C23" s="1" t="s">
        <v>58</v>
      </c>
      <c r="D23" s="4">
        <v>2007</v>
      </c>
      <c r="E23" s="87">
        <f>F23+G23+H23+I23+J23</f>
        <v>33.39</v>
      </c>
      <c r="F23" s="32"/>
      <c r="G23" s="32"/>
      <c r="H23" s="32">
        <v>18.74</v>
      </c>
      <c r="I23" s="32">
        <v>14.65</v>
      </c>
      <c r="J23" s="71"/>
    </row>
    <row r="24" spans="1:10" ht="15">
      <c r="A24" s="30">
        <v>19</v>
      </c>
      <c r="B24" s="1" t="s">
        <v>81</v>
      </c>
      <c r="C24" s="1" t="s">
        <v>63</v>
      </c>
      <c r="D24" s="33">
        <v>2007</v>
      </c>
      <c r="E24" s="87">
        <f>F24+G24+H24+I24+J24</f>
        <v>32.3</v>
      </c>
      <c r="F24" s="32"/>
      <c r="G24" s="32"/>
      <c r="H24" s="32">
        <v>19.31</v>
      </c>
      <c r="I24" s="32">
        <v>12.99</v>
      </c>
      <c r="J24" s="71"/>
    </row>
    <row r="25" spans="1:10" ht="15">
      <c r="A25" s="30">
        <v>20</v>
      </c>
      <c r="B25" s="3" t="s">
        <v>80</v>
      </c>
      <c r="C25" s="3" t="s">
        <v>57</v>
      </c>
      <c r="D25" s="4"/>
      <c r="E25" s="87">
        <f>F25+G25+H25+I25+J25</f>
        <v>31.28</v>
      </c>
      <c r="F25" s="32"/>
      <c r="G25" s="32"/>
      <c r="H25" s="32">
        <v>31.28</v>
      </c>
      <c r="I25" s="34"/>
      <c r="J25" s="72"/>
    </row>
    <row r="26" spans="1:10" ht="15" customHeight="1">
      <c r="A26" s="30">
        <v>21</v>
      </c>
      <c r="B26" s="3" t="s">
        <v>88</v>
      </c>
      <c r="C26" s="1" t="s">
        <v>57</v>
      </c>
      <c r="D26" s="4">
        <v>2006</v>
      </c>
      <c r="E26" s="87">
        <f>F26+G26+H26+I26+J26</f>
        <v>29.83</v>
      </c>
      <c r="F26" s="32"/>
      <c r="G26" s="32"/>
      <c r="H26" s="32"/>
      <c r="I26" s="32">
        <v>29.83</v>
      </c>
      <c r="J26" s="71"/>
    </row>
    <row r="27" spans="1:10" ht="15" customHeight="1">
      <c r="A27" s="30">
        <v>22</v>
      </c>
      <c r="B27" s="98" t="s">
        <v>43</v>
      </c>
      <c r="C27" s="24" t="s">
        <v>65</v>
      </c>
      <c r="D27" s="99">
        <v>2008</v>
      </c>
      <c r="E27" s="87">
        <f>F27+G27+H27+I27+J27</f>
        <v>29.23</v>
      </c>
      <c r="F27" s="32">
        <v>14.3</v>
      </c>
      <c r="G27" s="32">
        <v>14.93</v>
      </c>
      <c r="H27" s="34"/>
      <c r="I27" s="32"/>
      <c r="J27" s="71"/>
    </row>
    <row r="28" spans="1:10" ht="15">
      <c r="A28" s="30">
        <v>23</v>
      </c>
      <c r="B28" s="2" t="s">
        <v>36</v>
      </c>
      <c r="C28" s="2" t="s">
        <v>57</v>
      </c>
      <c r="D28" s="31">
        <v>2002</v>
      </c>
      <c r="E28" s="87">
        <f>F28+G28+H28+I28+J28</f>
        <v>29.21</v>
      </c>
      <c r="F28" s="34"/>
      <c r="G28" s="34">
        <v>29.21</v>
      </c>
      <c r="H28" s="32"/>
      <c r="I28" s="32"/>
      <c r="J28" s="71"/>
    </row>
    <row r="29" spans="1:10" ht="15">
      <c r="A29" s="30">
        <v>24</v>
      </c>
      <c r="B29" s="1" t="s">
        <v>64</v>
      </c>
      <c r="C29" s="1" t="s">
        <v>63</v>
      </c>
      <c r="D29" s="33">
        <v>2010</v>
      </c>
      <c r="E29" s="87">
        <f>F29+G29+H29+I29+J29</f>
        <v>28.07</v>
      </c>
      <c r="F29" s="32"/>
      <c r="G29" s="32">
        <v>7.38</v>
      </c>
      <c r="H29" s="32">
        <v>9.92</v>
      </c>
      <c r="I29" s="32">
        <v>10.77</v>
      </c>
      <c r="J29" s="71"/>
    </row>
    <row r="30" spans="1:10" ht="15" customHeight="1">
      <c r="A30" s="30">
        <v>25</v>
      </c>
      <c r="B30" s="1" t="s">
        <v>37</v>
      </c>
      <c r="C30" s="1" t="s">
        <v>57</v>
      </c>
      <c r="D30" s="33">
        <v>2004</v>
      </c>
      <c r="E30" s="87">
        <f>F30+G30+H30+I30+J30</f>
        <v>24.23</v>
      </c>
      <c r="F30" s="34"/>
      <c r="G30" s="34">
        <v>24.23</v>
      </c>
      <c r="H30" s="34"/>
      <c r="I30" s="32"/>
      <c r="J30" s="71"/>
    </row>
    <row r="31" spans="1:10" ht="15" customHeight="1">
      <c r="A31" s="30">
        <v>26</v>
      </c>
      <c r="B31" s="1" t="s">
        <v>62</v>
      </c>
      <c r="C31" s="1" t="s">
        <v>63</v>
      </c>
      <c r="D31" s="33">
        <v>2009</v>
      </c>
      <c r="E31" s="87">
        <f>F31+G31+H31+I31+J31</f>
        <v>23.11</v>
      </c>
      <c r="F31" s="32"/>
      <c r="G31" s="32">
        <v>7.9</v>
      </c>
      <c r="H31" s="32">
        <v>8.26</v>
      </c>
      <c r="I31" s="32">
        <v>6.95</v>
      </c>
      <c r="J31" s="71"/>
    </row>
    <row r="32" spans="1:10" ht="15" customHeight="1">
      <c r="A32" s="30">
        <v>27</v>
      </c>
      <c r="B32" s="3" t="s">
        <v>87</v>
      </c>
      <c r="C32" s="3" t="s">
        <v>57</v>
      </c>
      <c r="D32" s="4">
        <v>2008</v>
      </c>
      <c r="E32" s="87">
        <f>F32+G32+H32+I32+J32</f>
        <v>20.57</v>
      </c>
      <c r="F32" s="32"/>
      <c r="G32" s="32"/>
      <c r="H32" s="32"/>
      <c r="I32" s="32">
        <v>20.57</v>
      </c>
      <c r="J32" s="71"/>
    </row>
    <row r="33" spans="1:10" ht="15" customHeight="1">
      <c r="A33" s="30">
        <v>28</v>
      </c>
      <c r="B33" s="3" t="s">
        <v>90</v>
      </c>
      <c r="C33" s="1" t="s">
        <v>57</v>
      </c>
      <c r="D33" s="4">
        <v>2007</v>
      </c>
      <c r="E33" s="87">
        <f>F33+G33+H33+I33+J33</f>
        <v>18.28</v>
      </c>
      <c r="F33" s="32"/>
      <c r="G33" s="32"/>
      <c r="H33" s="32"/>
      <c r="I33" s="32">
        <v>18.28</v>
      </c>
      <c r="J33" s="71"/>
    </row>
    <row r="34" spans="1:10" ht="15" customHeight="1">
      <c r="A34" s="30">
        <v>29</v>
      </c>
      <c r="B34" s="3" t="s">
        <v>59</v>
      </c>
      <c r="C34" s="3" t="s">
        <v>57</v>
      </c>
      <c r="D34" s="4">
        <v>2007</v>
      </c>
      <c r="E34" s="87">
        <f>F34+G34+H34+I34+J34</f>
        <v>17.22</v>
      </c>
      <c r="F34" s="32"/>
      <c r="G34" s="32">
        <v>17.22</v>
      </c>
      <c r="H34" s="32"/>
      <c r="I34" s="32"/>
      <c r="J34" s="71"/>
    </row>
    <row r="35" spans="1:10" ht="15" customHeight="1">
      <c r="A35" s="30">
        <v>30</v>
      </c>
      <c r="B35" s="3" t="s">
        <v>42</v>
      </c>
      <c r="C35" s="1" t="s">
        <v>58</v>
      </c>
      <c r="D35" s="4">
        <v>2006</v>
      </c>
      <c r="E35" s="87">
        <f>F35+G35+H35+I35+J35</f>
        <v>16.67</v>
      </c>
      <c r="F35" s="32">
        <v>16.67</v>
      </c>
      <c r="G35" s="32"/>
      <c r="H35" s="32"/>
      <c r="I35" s="32"/>
      <c r="J35" s="71"/>
    </row>
    <row r="36" spans="1:10" ht="15" customHeight="1">
      <c r="A36" s="30">
        <v>31</v>
      </c>
      <c r="B36" s="3" t="s">
        <v>85</v>
      </c>
      <c r="C36" s="3" t="s">
        <v>57</v>
      </c>
      <c r="D36" s="4">
        <v>2005</v>
      </c>
      <c r="E36" s="87">
        <f>F36+G36+H36+I36+J36</f>
        <v>13.28</v>
      </c>
      <c r="F36" s="32"/>
      <c r="G36" s="32"/>
      <c r="H36" s="32"/>
      <c r="I36" s="32">
        <v>13.28</v>
      </c>
      <c r="J36" s="71"/>
    </row>
    <row r="37" spans="1:10" ht="15.75" customHeight="1">
      <c r="A37" s="30">
        <v>32</v>
      </c>
      <c r="B37" s="3" t="s">
        <v>86</v>
      </c>
      <c r="C37" s="1" t="s">
        <v>57</v>
      </c>
      <c r="D37" s="4">
        <v>2008</v>
      </c>
      <c r="E37" s="87">
        <f>F37+G37+H37+I37+J37</f>
        <v>12.68</v>
      </c>
      <c r="F37" s="32"/>
      <c r="G37" s="32"/>
      <c r="H37" s="32"/>
      <c r="I37" s="32">
        <v>12.68</v>
      </c>
      <c r="J37" s="71"/>
    </row>
    <row r="38" spans="1:10" ht="15.75" customHeight="1" thickBot="1">
      <c r="A38" s="53">
        <v>33</v>
      </c>
      <c r="B38" s="7" t="s">
        <v>61</v>
      </c>
      <c r="C38" s="7" t="s">
        <v>57</v>
      </c>
      <c r="D38" s="62">
        <v>2010</v>
      </c>
      <c r="E38" s="88">
        <f>F38+G38+H38+I38+J38</f>
        <v>9.49</v>
      </c>
      <c r="F38" s="26"/>
      <c r="G38" s="26">
        <v>9.49</v>
      </c>
      <c r="H38" s="26"/>
      <c r="I38" s="26"/>
      <c r="J38" s="73"/>
    </row>
    <row r="39" ht="15.75" customHeight="1"/>
    <row r="40" spans="1:10" ht="15">
      <c r="A40" s="19" t="s">
        <v>6</v>
      </c>
      <c r="B40" s="19"/>
      <c r="C40" s="40" t="s">
        <v>19</v>
      </c>
      <c r="D40" s="15"/>
      <c r="E40" s="9"/>
      <c r="F40" s="9"/>
      <c r="G40" s="9"/>
      <c r="H40" s="9"/>
      <c r="I40" s="9"/>
      <c r="J40" s="9"/>
    </row>
    <row r="41" spans="1:10" s="11" customFormat="1" ht="15" thickBot="1">
      <c r="A41" s="9"/>
      <c r="B41" s="27"/>
      <c r="C41" s="9"/>
      <c r="D41" s="9"/>
      <c r="E41" s="9"/>
      <c r="F41" s="9"/>
      <c r="G41" s="9"/>
      <c r="H41" s="9"/>
      <c r="I41" s="9"/>
      <c r="J41" s="9"/>
    </row>
    <row r="42" spans="1:10" ht="15" customHeight="1" thickBot="1">
      <c r="A42" s="49" t="s">
        <v>2</v>
      </c>
      <c r="B42" s="50" t="s">
        <v>0</v>
      </c>
      <c r="C42" s="50" t="s">
        <v>1</v>
      </c>
      <c r="D42" s="50" t="s">
        <v>5</v>
      </c>
      <c r="E42" s="85" t="s">
        <v>75</v>
      </c>
      <c r="F42" s="50" t="s">
        <v>25</v>
      </c>
      <c r="G42" s="50" t="s">
        <v>74</v>
      </c>
      <c r="H42" s="50" t="s">
        <v>77</v>
      </c>
      <c r="I42" s="50" t="s">
        <v>78</v>
      </c>
      <c r="J42" s="51" t="s">
        <v>79</v>
      </c>
    </row>
    <row r="43" spans="1:10" ht="15">
      <c r="A43" s="61">
        <v>1</v>
      </c>
      <c r="B43" s="100" t="s">
        <v>68</v>
      </c>
      <c r="C43" s="94" t="s">
        <v>65</v>
      </c>
      <c r="D43" s="101" t="s">
        <v>40</v>
      </c>
      <c r="E43" s="86">
        <f>F43+G43+H43+I43+J43</f>
        <v>84.27000000000001</v>
      </c>
      <c r="F43" s="74">
        <v>29.14</v>
      </c>
      <c r="G43" s="74">
        <v>27.21</v>
      </c>
      <c r="H43" s="74"/>
      <c r="I43" s="74">
        <v>27.92</v>
      </c>
      <c r="J43" s="76"/>
    </row>
    <row r="44" spans="1:10" ht="15">
      <c r="A44" s="30">
        <v>2</v>
      </c>
      <c r="B44" s="35" t="s">
        <v>66</v>
      </c>
      <c r="C44" s="35" t="s">
        <v>55</v>
      </c>
      <c r="D44" s="36" t="s">
        <v>69</v>
      </c>
      <c r="E44" s="87">
        <f>F44+G44+H44+I44+J44</f>
        <v>44.290000000000006</v>
      </c>
      <c r="F44" s="32"/>
      <c r="G44" s="32">
        <v>22.12</v>
      </c>
      <c r="H44" s="32"/>
      <c r="I44" s="32">
        <v>22.17</v>
      </c>
      <c r="J44" s="71"/>
    </row>
    <row r="45" spans="1:10" ht="15">
      <c r="A45" s="30">
        <v>3</v>
      </c>
      <c r="B45" s="102" t="s">
        <v>67</v>
      </c>
      <c r="C45" s="24" t="s">
        <v>65</v>
      </c>
      <c r="D45" s="103" t="s">
        <v>39</v>
      </c>
      <c r="E45" s="87">
        <f>F45+G45+H45+I45+J45</f>
        <v>42.58</v>
      </c>
      <c r="F45" s="32"/>
      <c r="G45" s="32">
        <v>5.43</v>
      </c>
      <c r="H45" s="32">
        <v>21.75</v>
      </c>
      <c r="I45" s="32">
        <v>15.4</v>
      </c>
      <c r="J45" s="71"/>
    </row>
    <row r="46" spans="1:10" ht="15.75" thickBot="1">
      <c r="A46" s="58">
        <v>4</v>
      </c>
      <c r="B46" s="38" t="s">
        <v>41</v>
      </c>
      <c r="C46" s="92" t="s">
        <v>57</v>
      </c>
      <c r="D46" s="39" t="s">
        <v>46</v>
      </c>
      <c r="E46" s="88">
        <f>F46+G46+H46+I46+J46</f>
        <v>10.06</v>
      </c>
      <c r="F46" s="26"/>
      <c r="G46" s="26">
        <v>10.06</v>
      </c>
      <c r="H46" s="26"/>
      <c r="I46" s="26"/>
      <c r="J46" s="73"/>
    </row>
    <row r="48" spans="1:10" s="11" customFormat="1" ht="15">
      <c r="A48" s="19" t="s">
        <v>6</v>
      </c>
      <c r="B48" s="47"/>
      <c r="C48" s="40" t="s">
        <v>73</v>
      </c>
      <c r="D48" s="9"/>
      <c r="E48" s="9"/>
      <c r="F48" s="9"/>
      <c r="G48" s="9"/>
      <c r="H48" s="9"/>
      <c r="I48" s="9"/>
      <c r="J48" s="9"/>
    </row>
    <row r="49" spans="1:10" ht="15" thickBot="1">
      <c r="A49" s="9"/>
      <c r="B49" s="27"/>
      <c r="C49" s="9"/>
      <c r="D49" s="9"/>
      <c r="E49" s="9"/>
      <c r="F49" s="9"/>
      <c r="G49" s="9"/>
      <c r="H49" s="9"/>
      <c r="I49" s="9"/>
      <c r="J49" s="9"/>
    </row>
    <row r="50" spans="1:10" ht="15.75" thickBot="1">
      <c r="A50" s="55" t="s">
        <v>2</v>
      </c>
      <c r="B50" s="56" t="s">
        <v>0</v>
      </c>
      <c r="C50" s="56" t="s">
        <v>1</v>
      </c>
      <c r="D50" s="56" t="s">
        <v>5</v>
      </c>
      <c r="E50" s="85" t="s">
        <v>75</v>
      </c>
      <c r="F50" s="50" t="s">
        <v>25</v>
      </c>
      <c r="G50" s="50" t="s">
        <v>74</v>
      </c>
      <c r="H50" s="50" t="s">
        <v>77</v>
      </c>
      <c r="I50" s="50" t="s">
        <v>78</v>
      </c>
      <c r="J50" s="51" t="s">
        <v>79</v>
      </c>
    </row>
    <row r="51" spans="1:10" ht="15.75" thickBot="1">
      <c r="A51" s="67">
        <v>1</v>
      </c>
      <c r="B51" s="68"/>
      <c r="C51" s="69" t="s">
        <v>57</v>
      </c>
      <c r="D51" s="77"/>
      <c r="E51" s="89">
        <f>F51+G51+H51+I51+J51</f>
        <v>64.73</v>
      </c>
      <c r="F51" s="78"/>
      <c r="G51" s="78">
        <v>28.95</v>
      </c>
      <c r="H51" s="78">
        <v>35.78</v>
      </c>
      <c r="I51" s="78"/>
      <c r="J51" s="79"/>
    </row>
    <row r="52" ht="15" customHeight="1"/>
    <row r="53" spans="1:10" ht="15" customHeight="1">
      <c r="A53" s="19" t="s">
        <v>6</v>
      </c>
      <c r="B53" s="47"/>
      <c r="C53" s="40" t="s">
        <v>10</v>
      </c>
      <c r="D53" s="9"/>
      <c r="E53" s="9"/>
      <c r="F53" s="9"/>
      <c r="G53" s="9"/>
      <c r="H53" s="9"/>
      <c r="I53" s="9"/>
      <c r="J53" s="9"/>
    </row>
    <row r="54" spans="1:10" ht="15" customHeight="1" thickBot="1">
      <c r="A54" s="9"/>
      <c r="B54" s="27"/>
      <c r="C54" s="9"/>
      <c r="D54" s="9"/>
      <c r="E54" s="9"/>
      <c r="F54" s="9"/>
      <c r="G54" s="9"/>
      <c r="H54" s="9"/>
      <c r="I54" s="9"/>
      <c r="J54" s="9"/>
    </row>
    <row r="55" spans="1:10" ht="15" customHeight="1" thickBot="1">
      <c r="A55" s="55" t="s">
        <v>2</v>
      </c>
      <c r="B55" s="56" t="s">
        <v>22</v>
      </c>
      <c r="C55" s="56" t="s">
        <v>1</v>
      </c>
      <c r="D55" s="56" t="s">
        <v>5</v>
      </c>
      <c r="E55" s="85" t="s">
        <v>75</v>
      </c>
      <c r="F55" s="50" t="s">
        <v>25</v>
      </c>
      <c r="G55" s="50" t="s">
        <v>74</v>
      </c>
      <c r="H55" s="50" t="s">
        <v>77</v>
      </c>
      <c r="I55" s="50" t="s">
        <v>78</v>
      </c>
      <c r="J55" s="51" t="s">
        <v>79</v>
      </c>
    </row>
    <row r="56" spans="1:10" ht="15" customHeight="1">
      <c r="A56" s="57">
        <v>1</v>
      </c>
      <c r="B56" s="104" t="s">
        <v>8</v>
      </c>
      <c r="C56" s="105" t="s">
        <v>65</v>
      </c>
      <c r="D56" s="106">
        <v>2004</v>
      </c>
      <c r="E56" s="86">
        <f aca="true" t="shared" si="0" ref="E56:E64">F56+G56+H56+I56+J56</f>
        <v>238.22</v>
      </c>
      <c r="F56" s="74">
        <v>55.4</v>
      </c>
      <c r="G56" s="74">
        <v>63.4</v>
      </c>
      <c r="H56" s="74">
        <v>60.61</v>
      </c>
      <c r="I56" s="74">
        <v>58.81</v>
      </c>
      <c r="J56" s="76"/>
    </row>
    <row r="57" spans="1:10" ht="15" customHeight="1">
      <c r="A57" s="60">
        <v>2</v>
      </c>
      <c r="B57" s="1" t="s">
        <v>26</v>
      </c>
      <c r="C57" s="35" t="s">
        <v>55</v>
      </c>
      <c r="D57" s="33">
        <v>2002</v>
      </c>
      <c r="E57" s="87">
        <f t="shared" si="0"/>
        <v>212.42000000000002</v>
      </c>
      <c r="F57" s="32">
        <v>66.03</v>
      </c>
      <c r="G57" s="32"/>
      <c r="H57" s="32">
        <v>70.9</v>
      </c>
      <c r="I57" s="32">
        <v>75.49</v>
      </c>
      <c r="J57" s="71"/>
    </row>
    <row r="58" spans="1:10" ht="15">
      <c r="A58" s="61">
        <v>3</v>
      </c>
      <c r="B58" s="98" t="s">
        <v>9</v>
      </c>
      <c r="C58" s="24" t="s">
        <v>65</v>
      </c>
      <c r="D58" s="99">
        <v>2003</v>
      </c>
      <c r="E58" s="87">
        <f t="shared" si="0"/>
        <v>151.99</v>
      </c>
      <c r="F58" s="32">
        <v>38.13</v>
      </c>
      <c r="G58" s="32">
        <v>35.9</v>
      </c>
      <c r="H58" s="32">
        <v>36.96</v>
      </c>
      <c r="I58" s="32">
        <v>41</v>
      </c>
      <c r="J58" s="71"/>
    </row>
    <row r="59" spans="1:10" ht="15">
      <c r="A59" s="60">
        <v>4</v>
      </c>
      <c r="B59" s="1" t="s">
        <v>28</v>
      </c>
      <c r="C59" s="1" t="s">
        <v>71</v>
      </c>
      <c r="D59" s="33">
        <v>2005</v>
      </c>
      <c r="E59" s="87">
        <f t="shared" si="0"/>
        <v>148.2</v>
      </c>
      <c r="F59" s="32">
        <v>33.15</v>
      </c>
      <c r="G59" s="32">
        <v>37.39</v>
      </c>
      <c r="H59" s="32">
        <v>38.15</v>
      </c>
      <c r="I59" s="32">
        <v>39.51</v>
      </c>
      <c r="J59" s="71"/>
    </row>
    <row r="60" spans="1:10" ht="15">
      <c r="A60" s="61">
        <v>5</v>
      </c>
      <c r="B60" s="1" t="s">
        <v>70</v>
      </c>
      <c r="C60" s="1" t="s">
        <v>63</v>
      </c>
      <c r="D60" s="33">
        <v>2007</v>
      </c>
      <c r="E60" s="87">
        <f t="shared" si="0"/>
        <v>107.09</v>
      </c>
      <c r="F60" s="32"/>
      <c r="G60" s="32">
        <v>33.99</v>
      </c>
      <c r="H60" s="32">
        <v>36.91</v>
      </c>
      <c r="I60" s="32">
        <v>36.19</v>
      </c>
      <c r="J60" s="71"/>
    </row>
    <row r="61" spans="1:10" ht="15" customHeight="1">
      <c r="A61" s="60">
        <v>6</v>
      </c>
      <c r="B61" s="1" t="s">
        <v>48</v>
      </c>
      <c r="C61" s="1" t="s">
        <v>71</v>
      </c>
      <c r="D61" s="33">
        <v>2006</v>
      </c>
      <c r="E61" s="87">
        <f t="shared" si="0"/>
        <v>89.50000000000001</v>
      </c>
      <c r="F61" s="32">
        <v>18.55</v>
      </c>
      <c r="G61" s="32">
        <v>23.15</v>
      </c>
      <c r="H61" s="32">
        <v>22.6</v>
      </c>
      <c r="I61" s="32">
        <v>25.2</v>
      </c>
      <c r="J61" s="71"/>
    </row>
    <row r="62" spans="1:10" ht="15">
      <c r="A62" s="61">
        <v>7</v>
      </c>
      <c r="B62" s="1" t="s">
        <v>47</v>
      </c>
      <c r="C62" s="2" t="s">
        <v>57</v>
      </c>
      <c r="D62" s="33">
        <v>2007</v>
      </c>
      <c r="E62" s="87">
        <f t="shared" si="0"/>
        <v>72.35</v>
      </c>
      <c r="F62" s="32">
        <v>18.94</v>
      </c>
      <c r="G62" s="32">
        <v>19.44</v>
      </c>
      <c r="H62" s="32">
        <v>17.61</v>
      </c>
      <c r="I62" s="32">
        <v>16.36</v>
      </c>
      <c r="J62" s="71"/>
    </row>
    <row r="63" spans="1:10" ht="15" customHeight="1">
      <c r="A63" s="60">
        <v>8</v>
      </c>
      <c r="B63" s="1" t="s">
        <v>49</v>
      </c>
      <c r="C63" s="2" t="s">
        <v>57</v>
      </c>
      <c r="D63" s="33">
        <v>2009</v>
      </c>
      <c r="E63" s="87">
        <f t="shared" si="0"/>
        <v>46.480000000000004</v>
      </c>
      <c r="F63" s="32">
        <v>12.28</v>
      </c>
      <c r="G63" s="32">
        <v>12.07</v>
      </c>
      <c r="H63" s="32">
        <v>10.5</v>
      </c>
      <c r="I63" s="32">
        <v>11.63</v>
      </c>
      <c r="J63" s="71"/>
    </row>
    <row r="64" spans="1:10" ht="15.75" thickBot="1">
      <c r="A64" s="65">
        <v>9</v>
      </c>
      <c r="B64" s="7" t="s">
        <v>50</v>
      </c>
      <c r="C64" s="7" t="s">
        <v>58</v>
      </c>
      <c r="D64" s="62">
        <v>2009</v>
      </c>
      <c r="E64" s="88">
        <f t="shared" si="0"/>
        <v>11.6</v>
      </c>
      <c r="F64" s="26">
        <v>11.6</v>
      </c>
      <c r="G64" s="26"/>
      <c r="H64" s="26"/>
      <c r="I64" s="26"/>
      <c r="J64" s="73"/>
    </row>
    <row r="66" spans="1:10" ht="15">
      <c r="A66" s="19" t="s">
        <v>6</v>
      </c>
      <c r="B66" s="47"/>
      <c r="C66" s="40" t="s">
        <v>7</v>
      </c>
      <c r="D66" s="9"/>
      <c r="E66" s="9"/>
      <c r="F66" s="9"/>
      <c r="G66" s="9"/>
      <c r="H66" s="9"/>
      <c r="I66" s="9"/>
      <c r="J66" s="9"/>
    </row>
    <row r="67" spans="1:10" ht="15" thickBot="1">
      <c r="A67" s="9"/>
      <c r="B67" s="27"/>
      <c r="C67" s="9"/>
      <c r="D67" s="9"/>
      <c r="E67" s="9"/>
      <c r="F67" s="9"/>
      <c r="G67" s="9"/>
      <c r="H67" s="9"/>
      <c r="I67" s="9"/>
      <c r="J67" s="9"/>
    </row>
    <row r="68" spans="1:10" ht="15.75" thickBot="1">
      <c r="A68" s="49" t="s">
        <v>2</v>
      </c>
      <c r="B68" s="50" t="s">
        <v>0</v>
      </c>
      <c r="C68" s="50" t="s">
        <v>1</v>
      </c>
      <c r="D68" s="50" t="s">
        <v>5</v>
      </c>
      <c r="E68" s="85" t="s">
        <v>75</v>
      </c>
      <c r="F68" s="50" t="s">
        <v>25</v>
      </c>
      <c r="G68" s="50" t="s">
        <v>74</v>
      </c>
      <c r="H68" s="50" t="s">
        <v>77</v>
      </c>
      <c r="I68" s="50" t="s">
        <v>78</v>
      </c>
      <c r="J68" s="51" t="s">
        <v>79</v>
      </c>
    </row>
    <row r="69" spans="1:10" ht="15" customHeight="1">
      <c r="A69" s="66">
        <v>1</v>
      </c>
      <c r="B69" s="6" t="s">
        <v>30</v>
      </c>
      <c r="C69" s="93" t="s">
        <v>56</v>
      </c>
      <c r="D69" s="63">
        <v>2000</v>
      </c>
      <c r="E69" s="86">
        <f>F69+G69+H69+I69+J69</f>
        <v>274.22</v>
      </c>
      <c r="F69" s="37">
        <v>51.75</v>
      </c>
      <c r="G69" s="37">
        <v>70.36</v>
      </c>
      <c r="H69" s="37">
        <v>79.54</v>
      </c>
      <c r="I69" s="74">
        <v>72.57</v>
      </c>
      <c r="J69" s="76"/>
    </row>
    <row r="70" spans="1:10" ht="15">
      <c r="A70" s="30">
        <v>2</v>
      </c>
      <c r="B70" s="2" t="s">
        <v>23</v>
      </c>
      <c r="C70" s="2" t="s">
        <v>57</v>
      </c>
      <c r="D70" s="31">
        <v>2000</v>
      </c>
      <c r="E70" s="87">
        <f>F70+G70+H70+I70+J70</f>
        <v>239.17</v>
      </c>
      <c r="F70" s="34">
        <v>56.73</v>
      </c>
      <c r="G70" s="34">
        <v>86.38</v>
      </c>
      <c r="H70" s="34"/>
      <c r="I70" s="32">
        <v>96.06</v>
      </c>
      <c r="J70" s="71"/>
    </row>
    <row r="71" spans="1:10" ht="15">
      <c r="A71" s="30">
        <v>3</v>
      </c>
      <c r="B71" s="24" t="s">
        <v>3</v>
      </c>
      <c r="C71" s="24" t="s">
        <v>65</v>
      </c>
      <c r="D71" s="25">
        <v>2000</v>
      </c>
      <c r="E71" s="87">
        <f>F71+G71+H71+I71+J71</f>
        <v>223.76</v>
      </c>
      <c r="F71" s="32"/>
      <c r="G71" s="32">
        <v>73.55</v>
      </c>
      <c r="H71" s="32">
        <v>73.14</v>
      </c>
      <c r="I71" s="32">
        <v>77.07</v>
      </c>
      <c r="J71" s="71"/>
    </row>
    <row r="72" spans="1:10" ht="15.75" thickBot="1">
      <c r="A72" s="53">
        <v>4</v>
      </c>
      <c r="B72" s="20" t="s">
        <v>24</v>
      </c>
      <c r="C72" s="20" t="s">
        <v>57</v>
      </c>
      <c r="D72" s="54">
        <v>2001</v>
      </c>
      <c r="E72" s="88">
        <f>F72+G72+H72+I72+J72</f>
        <v>166.25</v>
      </c>
      <c r="F72" s="26">
        <v>53.07</v>
      </c>
      <c r="G72" s="26">
        <v>57.41</v>
      </c>
      <c r="H72" s="26">
        <v>55.77</v>
      </c>
      <c r="I72" s="26"/>
      <c r="J72" s="73"/>
    </row>
    <row r="74" spans="1:10" ht="15">
      <c r="A74" s="19" t="s">
        <v>6</v>
      </c>
      <c r="B74" s="19"/>
      <c r="C74" s="40" t="s">
        <v>34</v>
      </c>
      <c r="D74" s="15"/>
      <c r="E74" s="9"/>
      <c r="F74" s="9"/>
      <c r="G74" s="9"/>
      <c r="H74" s="9"/>
      <c r="I74" s="9"/>
      <c r="J74" s="9"/>
    </row>
    <row r="75" spans="1:10" ht="15" thickBot="1">
      <c r="A75" s="9"/>
      <c r="B75" s="27"/>
      <c r="C75" s="9"/>
      <c r="D75" s="9"/>
      <c r="E75" s="9"/>
      <c r="F75" s="9"/>
      <c r="G75" s="9"/>
      <c r="H75" s="9"/>
      <c r="I75" s="9"/>
      <c r="J75" s="9"/>
    </row>
    <row r="76" spans="1:10" ht="15.75" thickBot="1">
      <c r="A76" s="55" t="s">
        <v>2</v>
      </c>
      <c r="B76" s="56" t="s">
        <v>0</v>
      </c>
      <c r="C76" s="56" t="s">
        <v>1</v>
      </c>
      <c r="D76" s="56" t="s">
        <v>5</v>
      </c>
      <c r="E76" s="90" t="s">
        <v>75</v>
      </c>
      <c r="F76" s="56" t="s">
        <v>25</v>
      </c>
      <c r="G76" s="56" t="s">
        <v>74</v>
      </c>
      <c r="H76" s="50" t="s">
        <v>77</v>
      </c>
      <c r="I76" s="50" t="s">
        <v>78</v>
      </c>
      <c r="J76" s="51" t="s">
        <v>79</v>
      </c>
    </row>
    <row r="77" spans="1:10" ht="15">
      <c r="A77" s="52">
        <v>1</v>
      </c>
      <c r="B77" s="80" t="s">
        <v>72</v>
      </c>
      <c r="C77" s="21" t="s">
        <v>57</v>
      </c>
      <c r="D77" s="81" t="s">
        <v>51</v>
      </c>
      <c r="E77" s="91">
        <f>F77+G77+H77+I77+J77</f>
        <v>101.84</v>
      </c>
      <c r="F77" s="82"/>
      <c r="G77" s="82">
        <v>47.91</v>
      </c>
      <c r="H77" s="84"/>
      <c r="I77" s="84">
        <v>53.93</v>
      </c>
      <c r="J77" s="108"/>
    </row>
    <row r="78" spans="1:10" s="11" customFormat="1" ht="15">
      <c r="A78" s="30">
        <v>2</v>
      </c>
      <c r="B78" s="35" t="s">
        <v>83</v>
      </c>
      <c r="C78" s="2" t="s">
        <v>57</v>
      </c>
      <c r="D78" s="36" t="s">
        <v>32</v>
      </c>
      <c r="E78" s="87">
        <f>F78+G78+H78+I78+J78</f>
        <v>57.540000000000006</v>
      </c>
      <c r="F78" s="32">
        <v>26.42</v>
      </c>
      <c r="G78" s="32">
        <v>31.12</v>
      </c>
      <c r="H78" s="34"/>
      <c r="I78" s="34"/>
      <c r="J78" s="72"/>
    </row>
    <row r="79" spans="1:10" s="11" customFormat="1" ht="15.75" thickBot="1">
      <c r="A79" s="53">
        <v>3</v>
      </c>
      <c r="B79" s="38" t="s">
        <v>76</v>
      </c>
      <c r="C79" s="20" t="s">
        <v>56</v>
      </c>
      <c r="D79" s="83" t="s">
        <v>51</v>
      </c>
      <c r="E79" s="88">
        <f>F79+G79+H79+I79+J79</f>
        <v>38.8</v>
      </c>
      <c r="F79" s="26">
        <v>38.8</v>
      </c>
      <c r="G79" s="26"/>
      <c r="H79" s="26"/>
      <c r="I79" s="26"/>
      <c r="J79" s="73"/>
    </row>
    <row r="80" spans="1:10" ht="15">
      <c r="A80" s="9"/>
      <c r="B80" s="5"/>
      <c r="C80" s="5"/>
      <c r="D80" s="41"/>
      <c r="E80" s="8"/>
      <c r="F80" s="10"/>
      <c r="G80" s="10"/>
      <c r="H80" s="10"/>
      <c r="I80" s="10"/>
      <c r="J80" s="10"/>
    </row>
    <row r="81" spans="1:10" s="11" customFormat="1" ht="15">
      <c r="A81" s="19" t="s">
        <v>6</v>
      </c>
      <c r="B81" s="47"/>
      <c r="C81" s="40" t="s">
        <v>18</v>
      </c>
      <c r="D81" s="9"/>
      <c r="E81" s="9"/>
      <c r="F81" s="9"/>
      <c r="G81" s="9"/>
      <c r="H81" s="9"/>
      <c r="I81" s="9"/>
      <c r="J81" s="9"/>
    </row>
    <row r="82" spans="1:10" s="11" customFormat="1" ht="15" thickBot="1">
      <c r="A82" s="9"/>
      <c r="B82" s="27"/>
      <c r="C82" s="9"/>
      <c r="D82" s="9"/>
      <c r="E82" s="9"/>
      <c r="F82" s="9"/>
      <c r="G82" s="9"/>
      <c r="H82" s="9"/>
      <c r="I82" s="9"/>
      <c r="J82" s="9"/>
    </row>
    <row r="83" spans="1:10" ht="15.75" thickBot="1">
      <c r="A83" s="55" t="s">
        <v>2</v>
      </c>
      <c r="B83" s="56" t="s">
        <v>0</v>
      </c>
      <c r="C83" s="56" t="s">
        <v>1</v>
      </c>
      <c r="D83" s="56" t="s">
        <v>5</v>
      </c>
      <c r="E83" s="85" t="s">
        <v>75</v>
      </c>
      <c r="F83" s="50" t="s">
        <v>25</v>
      </c>
      <c r="G83" s="50" t="s">
        <v>74</v>
      </c>
      <c r="H83" s="50" t="s">
        <v>77</v>
      </c>
      <c r="I83" s="50" t="s">
        <v>78</v>
      </c>
      <c r="J83" s="51" t="s">
        <v>79</v>
      </c>
    </row>
    <row r="84" spans="1:10" ht="15">
      <c r="A84" s="57">
        <v>1</v>
      </c>
      <c r="B84" s="23" t="s">
        <v>27</v>
      </c>
      <c r="C84" s="22" t="s">
        <v>31</v>
      </c>
      <c r="D84" s="59">
        <v>1999</v>
      </c>
      <c r="E84" s="86">
        <f>F84+G84+H84+I84+J84</f>
        <v>457.94999999999993</v>
      </c>
      <c r="F84" s="74">
        <v>108.47</v>
      </c>
      <c r="G84" s="74">
        <v>115.86</v>
      </c>
      <c r="H84" s="74">
        <v>114.85</v>
      </c>
      <c r="I84" s="74">
        <v>118.77</v>
      </c>
      <c r="J84" s="76"/>
    </row>
    <row r="85" spans="1:10" ht="15">
      <c r="A85" s="61">
        <v>2</v>
      </c>
      <c r="B85" s="98" t="s">
        <v>4</v>
      </c>
      <c r="C85" s="24" t="s">
        <v>65</v>
      </c>
      <c r="D85" s="99">
        <v>2002</v>
      </c>
      <c r="E85" s="87">
        <f>F85+G85+H85+I85+J85</f>
        <v>379.56999999999994</v>
      </c>
      <c r="F85" s="32">
        <v>90.05</v>
      </c>
      <c r="G85" s="32">
        <v>100.72</v>
      </c>
      <c r="H85" s="32">
        <v>98.53</v>
      </c>
      <c r="I85" s="32">
        <v>90.27</v>
      </c>
      <c r="J85" s="71"/>
    </row>
    <row r="86" spans="1:10" ht="15.75">
      <c r="A86" s="61">
        <v>3</v>
      </c>
      <c r="B86" s="107" t="s">
        <v>20</v>
      </c>
      <c r="C86" s="24" t="s">
        <v>65</v>
      </c>
      <c r="D86" s="95">
        <v>1998</v>
      </c>
      <c r="E86" s="87">
        <f>F86+G86+H86+I86+J86</f>
        <v>358.09999999999997</v>
      </c>
      <c r="F86" s="32">
        <v>82.36</v>
      </c>
      <c r="G86" s="32">
        <v>97.17</v>
      </c>
      <c r="H86" s="32">
        <v>90.24</v>
      </c>
      <c r="I86" s="32">
        <v>88.33</v>
      </c>
      <c r="J86" s="71"/>
    </row>
    <row r="87" spans="1:10" ht="15" customHeight="1">
      <c r="A87" s="61">
        <v>4</v>
      </c>
      <c r="B87" s="1" t="s">
        <v>21</v>
      </c>
      <c r="C87" s="1" t="s">
        <v>58</v>
      </c>
      <c r="D87" s="109">
        <v>1998</v>
      </c>
      <c r="E87" s="87">
        <f>F87+G87+H87+I87+J87</f>
        <v>203.99</v>
      </c>
      <c r="F87" s="32">
        <v>74.73</v>
      </c>
      <c r="G87" s="32">
        <v>69.96</v>
      </c>
      <c r="H87" s="32">
        <v>59.3</v>
      </c>
      <c r="I87" s="32"/>
      <c r="J87" s="71"/>
    </row>
    <row r="88" spans="1:10" ht="15.75" thickBot="1">
      <c r="A88" s="58">
        <v>5</v>
      </c>
      <c r="B88" s="7" t="s">
        <v>89</v>
      </c>
      <c r="C88" s="20" t="s">
        <v>57</v>
      </c>
      <c r="D88" s="62">
        <v>2001</v>
      </c>
      <c r="E88" s="88">
        <f>F88+G88+H88+I88+J88</f>
        <v>63.11</v>
      </c>
      <c r="F88" s="26"/>
      <c r="G88" s="26"/>
      <c r="H88" s="26"/>
      <c r="I88" s="26">
        <v>63.11</v>
      </c>
      <c r="J88" s="73"/>
    </row>
    <row r="93" spans="1:10" ht="15">
      <c r="A93" s="17"/>
      <c r="B93" s="17"/>
      <c r="C93" s="12"/>
      <c r="D93" s="18"/>
      <c r="E93" s="16"/>
      <c r="F93" s="13"/>
      <c r="G93" s="13"/>
      <c r="H93" s="13"/>
      <c r="I93" s="13"/>
      <c r="J93" s="13"/>
    </row>
    <row r="99" spans="1:10" ht="15">
      <c r="A99" s="27"/>
      <c r="B99" s="27"/>
      <c r="C99" s="9"/>
      <c r="D99" s="9"/>
      <c r="E99" s="8"/>
      <c r="F99" s="29"/>
      <c r="G99" s="29"/>
      <c r="H99" s="29"/>
      <c r="I99" s="29"/>
      <c r="J99" s="29"/>
    </row>
    <row r="100" spans="1:10" ht="15">
      <c r="A100" s="27"/>
      <c r="B100" s="27"/>
      <c r="C100" s="9"/>
      <c r="D100" s="9"/>
      <c r="E100" s="8"/>
      <c r="F100" s="29"/>
      <c r="G100" s="29"/>
      <c r="H100" s="29"/>
      <c r="I100" s="29"/>
      <c r="J100" s="29"/>
    </row>
    <row r="101" spans="1:10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4.25">
      <c r="A102" s="9"/>
      <c r="B102" s="9"/>
      <c r="C102" s="9"/>
      <c r="D102" s="9"/>
      <c r="E102" s="9"/>
      <c r="F102" s="9"/>
      <c r="G102" s="9"/>
      <c r="H102" s="9"/>
      <c r="I102" s="9"/>
      <c r="J102" s="9"/>
    </row>
    <row r="103" spans="1:10" ht="14.25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0" ht="15">
      <c r="A104" s="27"/>
      <c r="B104" s="27"/>
      <c r="C104" s="9"/>
      <c r="D104" s="9"/>
      <c r="E104" s="8"/>
      <c r="F104" s="29"/>
      <c r="G104" s="29"/>
      <c r="H104" s="29"/>
      <c r="I104" s="29"/>
      <c r="J104" s="29"/>
    </row>
    <row r="106" spans="1:10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">
      <c r="A107" s="42"/>
      <c r="B107" s="27"/>
      <c r="C107" s="9"/>
      <c r="D107" s="9"/>
      <c r="E107" s="8"/>
      <c r="F107" s="29"/>
      <c r="G107" s="29"/>
      <c r="H107" s="29"/>
      <c r="I107" s="29"/>
      <c r="J107" s="29"/>
    </row>
    <row r="108" spans="1:10" s="11" customFormat="1" ht="14.25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7" s="11" customFormat="1" ht="15">
      <c r="A109" s="17"/>
      <c r="B109" s="14"/>
      <c r="C109" s="12"/>
      <c r="D109" s="18"/>
      <c r="E109" s="13"/>
      <c r="F109" s="13"/>
      <c r="G109" s="14"/>
    </row>
    <row r="110" spans="1:7" s="11" customFormat="1" ht="15">
      <c r="A110" s="19"/>
      <c r="B110" s="14"/>
      <c r="C110" s="12"/>
      <c r="D110" s="18"/>
      <c r="E110" s="13"/>
      <c r="F110" s="13"/>
      <c r="G110" s="14"/>
    </row>
    <row r="111" spans="1:7" s="11" customFormat="1" ht="15">
      <c r="A111" s="17"/>
      <c r="B111" s="70"/>
      <c r="C111" s="12"/>
      <c r="D111" s="18"/>
      <c r="E111" s="16"/>
      <c r="F111" s="13"/>
      <c r="G111" s="14"/>
    </row>
    <row r="112" spans="1:10" s="11" customFormat="1" ht="15">
      <c r="A112" s="27"/>
      <c r="B112" s="27"/>
      <c r="C112" s="9"/>
      <c r="D112" s="28"/>
      <c r="E112" s="8"/>
      <c r="F112" s="29"/>
      <c r="G112" s="29"/>
      <c r="H112" s="29"/>
      <c r="I112" s="29"/>
      <c r="J112" s="29"/>
    </row>
    <row r="113" spans="1:10" ht="15">
      <c r="A113" s="27"/>
      <c r="B113" s="27"/>
      <c r="C113" s="9"/>
      <c r="D113" s="28"/>
      <c r="E113" s="8"/>
      <c r="F113" s="29"/>
      <c r="G113" s="29"/>
      <c r="H113" s="29"/>
      <c r="I113" s="29"/>
      <c r="J113" s="29"/>
    </row>
    <row r="114" spans="1:10" ht="15">
      <c r="A114" s="27"/>
      <c r="B114" s="27"/>
      <c r="C114" s="9"/>
      <c r="D114" s="28"/>
      <c r="E114" s="8"/>
      <c r="F114" s="29"/>
      <c r="G114" s="29"/>
      <c r="H114" s="29"/>
      <c r="I114" s="29"/>
      <c r="J114" s="29"/>
    </row>
    <row r="115" spans="1:10" ht="15">
      <c r="A115" s="27"/>
      <c r="B115" s="27"/>
      <c r="C115" s="9"/>
      <c r="D115" s="28"/>
      <c r="E115" s="8"/>
      <c r="F115" s="29"/>
      <c r="G115" s="29"/>
      <c r="H115" s="29"/>
      <c r="I115" s="29"/>
      <c r="J115" s="29"/>
    </row>
    <row r="116" spans="1:10" ht="15">
      <c r="A116" s="27"/>
      <c r="B116" s="27"/>
      <c r="C116" s="9"/>
      <c r="D116" s="28"/>
      <c r="E116" s="8"/>
      <c r="F116" s="29"/>
      <c r="G116" s="29"/>
      <c r="H116" s="29"/>
      <c r="I116" s="29"/>
      <c r="J116" s="29"/>
    </row>
    <row r="117" spans="1:10" ht="14.25">
      <c r="A117" s="15"/>
      <c r="B117" s="15"/>
      <c r="C117" s="9"/>
      <c r="D117" s="28"/>
      <c r="E117" s="15"/>
      <c r="F117" s="15"/>
      <c r="G117" s="15"/>
      <c r="H117" s="15"/>
      <c r="I117" s="15"/>
      <c r="J117" s="15"/>
    </row>
    <row r="118" spans="1:10" ht="14.25">
      <c r="A118" s="64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15">
      <c r="A119" s="43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14.25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 ht="15">
      <c r="A121" s="27"/>
      <c r="B121" s="27"/>
      <c r="C121" s="9"/>
      <c r="D121" s="28"/>
      <c r="E121" s="8"/>
      <c r="F121" s="29"/>
      <c r="G121" s="29"/>
      <c r="H121" s="29"/>
      <c r="I121" s="29"/>
      <c r="J121" s="29"/>
    </row>
    <row r="122" spans="1:10" ht="15">
      <c r="A122" s="27"/>
      <c r="B122" s="27"/>
      <c r="C122" s="9"/>
      <c r="D122" s="28"/>
      <c r="E122" s="8"/>
      <c r="F122" s="29"/>
      <c r="G122" s="29"/>
      <c r="H122" s="29"/>
      <c r="I122" s="29"/>
      <c r="J122" s="29"/>
    </row>
    <row r="123" spans="1:10" ht="15">
      <c r="A123" s="27"/>
      <c r="B123" s="27"/>
      <c r="C123" s="9"/>
      <c r="D123" s="28"/>
      <c r="E123" s="8"/>
      <c r="F123" s="29"/>
      <c r="G123" s="29"/>
      <c r="H123" s="29"/>
      <c r="I123" s="29"/>
      <c r="J123" s="29"/>
    </row>
    <row r="124" spans="1:10" ht="15">
      <c r="A124" s="27"/>
      <c r="B124" s="27"/>
      <c r="C124" s="9"/>
      <c r="D124" s="28"/>
      <c r="E124" s="8"/>
      <c r="F124" s="29"/>
      <c r="G124" s="29"/>
      <c r="H124" s="29"/>
      <c r="I124" s="29"/>
      <c r="J124" s="29"/>
    </row>
    <row r="125" spans="1:10" ht="15">
      <c r="A125" s="42"/>
      <c r="B125" s="27"/>
      <c r="C125" s="9"/>
      <c r="D125" s="9"/>
      <c r="E125" s="8"/>
      <c r="F125" s="29"/>
      <c r="G125" s="29"/>
      <c r="H125" s="29"/>
      <c r="I125" s="29"/>
      <c r="J125" s="29"/>
    </row>
    <row r="126" spans="1:10" ht="15">
      <c r="A126" s="27"/>
      <c r="B126" s="27"/>
      <c r="C126" s="9"/>
      <c r="D126" s="9"/>
      <c r="E126" s="8"/>
      <c r="F126" s="29"/>
      <c r="G126" s="29"/>
      <c r="H126" s="29"/>
      <c r="I126" s="29"/>
      <c r="J126" s="29"/>
    </row>
    <row r="127" spans="1:10" ht="15">
      <c r="A127" s="27"/>
      <c r="B127" s="27"/>
      <c r="C127" s="9"/>
      <c r="D127" s="9"/>
      <c r="E127" s="8"/>
      <c r="F127" s="29"/>
      <c r="G127" s="29"/>
      <c r="H127" s="29"/>
      <c r="I127" s="29"/>
      <c r="J127" s="29"/>
    </row>
    <row r="128" spans="1:10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10" ht="14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1:10" ht="15">
      <c r="A130" s="43"/>
      <c r="B130" s="15"/>
      <c r="C130" s="15"/>
      <c r="D130" s="15"/>
      <c r="E130" s="15"/>
      <c r="F130" s="9"/>
      <c r="G130" s="9"/>
      <c r="H130" s="9"/>
      <c r="I130" s="9"/>
      <c r="J130" s="9"/>
    </row>
    <row r="131" spans="1:10" ht="14.25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 ht="15">
      <c r="A132" s="27"/>
      <c r="B132" s="27"/>
      <c r="C132" s="9"/>
      <c r="D132" s="28"/>
      <c r="E132" s="8"/>
      <c r="F132" s="29"/>
      <c r="G132" s="29"/>
      <c r="H132" s="29"/>
      <c r="I132" s="29"/>
      <c r="J132" s="29"/>
    </row>
    <row r="133" spans="1:10" ht="15">
      <c r="A133" s="27"/>
      <c r="B133" s="27"/>
      <c r="C133" s="9"/>
      <c r="D133" s="28"/>
      <c r="E133" s="8"/>
      <c r="F133" s="29"/>
      <c r="G133" s="29"/>
      <c r="H133" s="29"/>
      <c r="I133" s="29"/>
      <c r="J133" s="29"/>
    </row>
    <row r="134" spans="1:10" ht="15">
      <c r="A134" s="27"/>
      <c r="B134" s="27"/>
      <c r="C134" s="9"/>
      <c r="D134" s="28"/>
      <c r="E134" s="8"/>
      <c r="F134" s="29"/>
      <c r="G134" s="29"/>
      <c r="H134" s="29"/>
      <c r="I134" s="29"/>
      <c r="J134" s="29"/>
    </row>
    <row r="135" spans="1:10" ht="15">
      <c r="A135" s="27"/>
      <c r="B135" s="27"/>
      <c r="C135" s="9"/>
      <c r="D135" s="28"/>
      <c r="E135" s="8"/>
      <c r="F135" s="29"/>
      <c r="G135" s="29"/>
      <c r="H135" s="29"/>
      <c r="I135" s="29"/>
      <c r="J135" s="29"/>
    </row>
    <row r="136" spans="1:10" ht="15">
      <c r="A136" s="27"/>
      <c r="B136" s="27"/>
      <c r="C136" s="9"/>
      <c r="D136" s="9"/>
      <c r="E136" s="8"/>
      <c r="F136" s="29"/>
      <c r="G136" s="29"/>
      <c r="H136" s="29"/>
      <c r="I136" s="29"/>
      <c r="J136" s="29"/>
    </row>
    <row r="137" spans="1:10" ht="15">
      <c r="A137" s="27"/>
      <c r="B137" s="27"/>
      <c r="C137" s="9"/>
      <c r="D137" s="9"/>
      <c r="E137" s="8"/>
      <c r="F137" s="29"/>
      <c r="G137" s="29"/>
      <c r="H137" s="29"/>
      <c r="I137" s="29"/>
      <c r="J137" s="29"/>
    </row>
    <row r="138" spans="1:10" ht="15">
      <c r="A138" s="27"/>
      <c r="B138" s="27"/>
      <c r="C138" s="9"/>
      <c r="D138" s="9"/>
      <c r="E138" s="8"/>
      <c r="F138" s="29"/>
      <c r="G138" s="29"/>
      <c r="H138" s="29"/>
      <c r="I138" s="29"/>
      <c r="J138" s="29"/>
    </row>
    <row r="139" spans="1:10" ht="15">
      <c r="A139" s="27"/>
      <c r="B139" s="27"/>
      <c r="C139" s="9"/>
      <c r="D139" s="9"/>
      <c r="E139" s="8"/>
      <c r="F139" s="29"/>
      <c r="G139" s="29"/>
      <c r="H139" s="29"/>
      <c r="I139" s="29"/>
      <c r="J139" s="29"/>
    </row>
    <row r="140" spans="1:10" ht="15">
      <c r="A140" s="15"/>
      <c r="B140" s="15"/>
      <c r="C140" s="15"/>
      <c r="D140" s="15"/>
      <c r="E140" s="15"/>
      <c r="F140" s="29"/>
      <c r="G140" s="29"/>
      <c r="H140" s="29"/>
      <c r="I140" s="29"/>
      <c r="J140" s="29"/>
    </row>
    <row r="141" spans="1:10" ht="15">
      <c r="A141" s="15"/>
      <c r="B141" s="15"/>
      <c r="C141" s="15"/>
      <c r="D141" s="15"/>
      <c r="E141" s="15"/>
      <c r="F141" s="29"/>
      <c r="G141" s="29"/>
      <c r="H141" s="29"/>
      <c r="I141" s="29"/>
      <c r="J141" s="29"/>
    </row>
    <row r="142" spans="1:10" ht="14.25">
      <c r="A142" s="15"/>
      <c r="B142" s="15"/>
      <c r="C142" s="15"/>
      <c r="D142" s="15"/>
      <c r="E142" s="15"/>
      <c r="F142" s="9"/>
      <c r="G142" s="9"/>
      <c r="H142" s="9"/>
      <c r="I142" s="9"/>
      <c r="J142" s="9"/>
    </row>
    <row r="143" spans="1:10" ht="15">
      <c r="A143" s="27"/>
      <c r="B143" s="27"/>
      <c r="C143" s="9"/>
      <c r="D143" s="9"/>
      <c r="E143" s="8"/>
      <c r="F143" s="29"/>
      <c r="G143" s="29"/>
      <c r="H143" s="29"/>
      <c r="I143" s="29"/>
      <c r="J143" s="29"/>
    </row>
    <row r="144" spans="1:10" ht="15">
      <c r="A144" s="15"/>
      <c r="B144" s="15"/>
      <c r="C144" s="15"/>
      <c r="D144" s="9"/>
      <c r="E144" s="15"/>
      <c r="F144" s="29"/>
      <c r="G144" s="29"/>
      <c r="H144" s="29"/>
      <c r="I144" s="29"/>
      <c r="J144" s="29"/>
    </row>
    <row r="145" spans="1:10" ht="15">
      <c r="A145" s="27"/>
      <c r="B145" s="27"/>
      <c r="C145" s="9"/>
      <c r="D145" s="9"/>
      <c r="E145" s="8"/>
      <c r="F145" s="29"/>
      <c r="G145" s="29"/>
      <c r="H145" s="29"/>
      <c r="I145" s="29"/>
      <c r="J145" s="29"/>
    </row>
    <row r="146" spans="1:10" ht="15">
      <c r="A146" s="27"/>
      <c r="B146" s="27"/>
      <c r="C146" s="9"/>
      <c r="D146" s="9"/>
      <c r="E146" s="8"/>
      <c r="F146" s="29"/>
      <c r="G146" s="29"/>
      <c r="H146" s="29"/>
      <c r="I146" s="29"/>
      <c r="J146" s="29"/>
    </row>
    <row r="147" spans="1:10" ht="14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1:10" ht="14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1:10" ht="15">
      <c r="A149" s="42"/>
      <c r="B149" s="27"/>
      <c r="C149" s="9"/>
      <c r="D149" s="9"/>
      <c r="E149" s="8"/>
      <c r="F149" s="29"/>
      <c r="G149" s="29"/>
      <c r="H149" s="29"/>
      <c r="I149" s="29"/>
      <c r="J149" s="29"/>
    </row>
    <row r="150" spans="1:10" ht="14.25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 ht="15">
      <c r="A151" s="27"/>
      <c r="B151" s="27"/>
      <c r="C151" s="9"/>
      <c r="D151" s="9"/>
      <c r="E151" s="8"/>
      <c r="F151" s="29"/>
      <c r="G151" s="29"/>
      <c r="H151" s="29"/>
      <c r="I151" s="29"/>
      <c r="J151" s="29"/>
    </row>
    <row r="152" spans="1:10" ht="15">
      <c r="A152" s="27"/>
      <c r="B152" s="27"/>
      <c r="C152" s="9"/>
      <c r="D152" s="9"/>
      <c r="E152" s="8"/>
      <c r="F152" s="29"/>
      <c r="G152" s="29"/>
      <c r="H152" s="29"/>
      <c r="I152" s="29"/>
      <c r="J152" s="29"/>
    </row>
    <row r="153" spans="1:10" ht="15">
      <c r="A153" s="27"/>
      <c r="B153" s="27"/>
      <c r="C153" s="9"/>
      <c r="D153" s="9"/>
      <c r="E153" s="8"/>
      <c r="F153" s="29"/>
      <c r="G153" s="29"/>
      <c r="H153" s="29"/>
      <c r="I153" s="29"/>
      <c r="J153" s="29"/>
    </row>
    <row r="154" spans="1:10" ht="15">
      <c r="A154" s="43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14.25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 ht="15">
      <c r="A156" s="27"/>
      <c r="B156" s="27"/>
      <c r="C156" s="9"/>
      <c r="D156" s="9"/>
      <c r="E156" s="8"/>
      <c r="F156" s="29"/>
      <c r="G156" s="29"/>
      <c r="H156" s="29"/>
      <c r="I156" s="29"/>
      <c r="J156" s="29"/>
    </row>
    <row r="157" spans="1:10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15">
      <c r="A161" s="27"/>
      <c r="B161" s="27"/>
      <c r="C161" s="9"/>
      <c r="D161" s="9"/>
      <c r="E161" s="8"/>
      <c r="F161" s="29"/>
      <c r="G161" s="29"/>
      <c r="H161" s="29"/>
      <c r="I161" s="29"/>
      <c r="J161" s="29"/>
    </row>
    <row r="162" spans="1:10" ht="15">
      <c r="A162" s="42"/>
      <c r="B162" s="27"/>
      <c r="C162" s="9"/>
      <c r="D162" s="9"/>
      <c r="E162" s="8"/>
      <c r="F162" s="29"/>
      <c r="G162" s="29"/>
      <c r="H162" s="29"/>
      <c r="I162" s="29"/>
      <c r="J162" s="29"/>
    </row>
    <row r="163" spans="1:10" ht="14.25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5">
      <c r="A164" s="27"/>
      <c r="B164" s="27"/>
      <c r="C164" s="9"/>
      <c r="D164" s="9"/>
      <c r="E164" s="8"/>
      <c r="F164" s="29"/>
      <c r="G164" s="29"/>
      <c r="H164" s="29"/>
      <c r="I164" s="29"/>
      <c r="J164" s="29"/>
    </row>
    <row r="165" spans="1:10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1:10" ht="15">
      <c r="A166" s="42"/>
      <c r="B166" s="27"/>
      <c r="C166" s="9"/>
      <c r="D166" s="9"/>
      <c r="E166" s="8"/>
      <c r="F166" s="29"/>
      <c r="G166" s="29"/>
      <c r="H166" s="29"/>
      <c r="I166" s="29"/>
      <c r="J166" s="29"/>
    </row>
    <row r="167" spans="1:10" ht="14.25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5">
      <c r="A168" s="27"/>
      <c r="B168" s="27"/>
      <c r="C168" s="9"/>
      <c r="D168" s="28"/>
      <c r="E168" s="8"/>
      <c r="F168" s="29"/>
      <c r="G168" s="29"/>
      <c r="H168" s="29"/>
      <c r="I168" s="29"/>
      <c r="J168" s="29"/>
    </row>
    <row r="169" spans="1:10" ht="15">
      <c r="A169" s="27"/>
      <c r="B169" s="27"/>
      <c r="C169" s="9"/>
      <c r="D169" s="28"/>
      <c r="E169" s="8"/>
      <c r="F169" s="29"/>
      <c r="G169" s="29"/>
      <c r="H169" s="29"/>
      <c r="I169" s="29"/>
      <c r="J169" s="29"/>
    </row>
    <row r="170" spans="1:10" ht="15">
      <c r="A170" s="15"/>
      <c r="B170" s="27"/>
      <c r="C170" s="9"/>
      <c r="D170" s="28"/>
      <c r="E170" s="8"/>
      <c r="F170" s="29"/>
      <c r="G170" s="29"/>
      <c r="H170" s="29"/>
      <c r="I170" s="29"/>
      <c r="J170" s="29"/>
    </row>
    <row r="171" spans="1:10" ht="15">
      <c r="A171" s="27"/>
      <c r="B171" s="27"/>
      <c r="C171" s="9"/>
      <c r="D171" s="28"/>
      <c r="E171" s="8"/>
      <c r="F171" s="29"/>
      <c r="G171" s="29"/>
      <c r="H171" s="29"/>
      <c r="I171" s="29"/>
      <c r="J171" s="29"/>
    </row>
    <row r="172" spans="1:10" ht="15">
      <c r="A172" s="27"/>
      <c r="B172" s="27"/>
      <c r="C172" s="9"/>
      <c r="D172" s="28"/>
      <c r="E172" s="8"/>
      <c r="F172" s="29"/>
      <c r="G172" s="29"/>
      <c r="H172" s="29"/>
      <c r="I172" s="29"/>
      <c r="J172" s="29"/>
    </row>
    <row r="173" spans="1:10" ht="15">
      <c r="A173" s="27"/>
      <c r="B173" s="27"/>
      <c r="C173" s="9"/>
      <c r="D173" s="28"/>
      <c r="E173" s="8"/>
      <c r="F173" s="29"/>
      <c r="G173" s="29"/>
      <c r="H173" s="29"/>
      <c r="I173" s="29"/>
      <c r="J173" s="29"/>
    </row>
    <row r="174" spans="1:10" ht="15">
      <c r="A174" s="27"/>
      <c r="B174" s="27"/>
      <c r="C174" s="9"/>
      <c r="D174" s="28"/>
      <c r="E174" s="8"/>
      <c r="F174" s="29"/>
      <c r="G174" s="29"/>
      <c r="H174" s="29"/>
      <c r="I174" s="29"/>
      <c r="J174" s="29"/>
    </row>
    <row r="175" spans="1:10" ht="15">
      <c r="A175" s="27"/>
      <c r="B175" s="27"/>
      <c r="C175" s="9"/>
      <c r="D175" s="28"/>
      <c r="E175" s="8"/>
      <c r="F175" s="29"/>
      <c r="G175" s="29"/>
      <c r="H175" s="29"/>
      <c r="I175" s="29"/>
      <c r="J175" s="29"/>
    </row>
    <row r="176" spans="1:10" ht="15">
      <c r="A176" s="27"/>
      <c r="B176" s="27"/>
      <c r="C176" s="9"/>
      <c r="D176" s="28"/>
      <c r="E176" s="8"/>
      <c r="F176" s="29"/>
      <c r="G176" s="29"/>
      <c r="H176" s="29"/>
      <c r="I176" s="29"/>
      <c r="J176" s="29"/>
    </row>
    <row r="177" spans="1:10" ht="14.25">
      <c r="A177" s="15"/>
      <c r="B177" s="15"/>
      <c r="C177" s="9"/>
      <c r="D177" s="28"/>
      <c r="E177" s="15"/>
      <c r="F177" s="15"/>
      <c r="G177" s="15"/>
      <c r="H177" s="15"/>
      <c r="I177" s="15"/>
      <c r="J177" s="15"/>
    </row>
    <row r="178" spans="1:10" ht="14.25">
      <c r="A178" s="64"/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1:10" ht="15">
      <c r="A179" s="43"/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1:10" ht="14.25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 ht="15">
      <c r="A181" s="27"/>
      <c r="B181" s="27"/>
      <c r="C181" s="9"/>
      <c r="D181" s="28"/>
      <c r="E181" s="8"/>
      <c r="F181" s="29"/>
      <c r="G181" s="29"/>
      <c r="H181" s="29"/>
      <c r="I181" s="29"/>
      <c r="J181" s="29"/>
    </row>
    <row r="182" spans="1:10" ht="15">
      <c r="A182" s="27"/>
      <c r="B182" s="27"/>
      <c r="C182" s="9"/>
      <c r="D182" s="28"/>
      <c r="E182" s="8"/>
      <c r="F182" s="29"/>
      <c r="G182" s="29"/>
      <c r="H182" s="29"/>
      <c r="I182" s="29"/>
      <c r="J182" s="29"/>
    </row>
    <row r="183" spans="1:10" ht="15">
      <c r="A183" s="27"/>
      <c r="B183" s="27"/>
      <c r="C183" s="9"/>
      <c r="D183" s="28"/>
      <c r="E183" s="8"/>
      <c r="F183" s="29"/>
      <c r="G183" s="29"/>
      <c r="H183" s="29"/>
      <c r="I183" s="29"/>
      <c r="J183" s="29"/>
    </row>
    <row r="184" spans="1:10" ht="15">
      <c r="A184" s="27"/>
      <c r="B184" s="27"/>
      <c r="C184" s="9"/>
      <c r="D184" s="28"/>
      <c r="E184" s="8"/>
      <c r="F184" s="29"/>
      <c r="G184" s="29"/>
      <c r="H184" s="29"/>
      <c r="I184" s="29"/>
      <c r="J184" s="29"/>
    </row>
    <row r="185" spans="1:10" ht="15">
      <c r="A185" s="42"/>
      <c r="B185" s="27"/>
      <c r="C185" s="9"/>
      <c r="D185" s="9"/>
      <c r="E185" s="8"/>
      <c r="F185" s="29"/>
      <c r="G185" s="29"/>
      <c r="H185" s="29"/>
      <c r="I185" s="29"/>
      <c r="J185" s="29"/>
    </row>
    <row r="186" spans="1:10" ht="15">
      <c r="A186" s="27"/>
      <c r="B186" s="27"/>
      <c r="C186" s="9"/>
      <c r="D186" s="9"/>
      <c r="E186" s="8"/>
      <c r="F186" s="29"/>
      <c r="G186" s="29"/>
      <c r="H186" s="29"/>
      <c r="I186" s="29"/>
      <c r="J186" s="29"/>
    </row>
    <row r="187" spans="1:10" ht="15">
      <c r="A187" s="27"/>
      <c r="B187" s="27"/>
      <c r="C187" s="9"/>
      <c r="D187" s="9"/>
      <c r="E187" s="8"/>
      <c r="F187" s="29"/>
      <c r="G187" s="29"/>
      <c r="H187" s="29"/>
      <c r="I187" s="29"/>
      <c r="J187" s="29"/>
    </row>
    <row r="188" spans="1:10" ht="14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1:10" ht="14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1:10" ht="15">
      <c r="A190" s="43"/>
      <c r="B190" s="15"/>
      <c r="C190" s="15"/>
      <c r="D190" s="15"/>
      <c r="E190" s="15"/>
      <c r="F190" s="9"/>
      <c r="G190" s="9"/>
      <c r="H190" s="9"/>
      <c r="I190" s="9"/>
      <c r="J190" s="9"/>
    </row>
    <row r="191" spans="1:10" ht="14.25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 ht="15">
      <c r="A192" s="27"/>
      <c r="B192" s="27"/>
      <c r="C192" s="9"/>
      <c r="D192" s="28"/>
      <c r="E192" s="8"/>
      <c r="F192" s="29"/>
      <c r="G192" s="29"/>
      <c r="H192" s="29"/>
      <c r="I192" s="29"/>
      <c r="J192" s="29"/>
    </row>
    <row r="193" spans="1:10" ht="15">
      <c r="A193" s="27"/>
      <c r="B193" s="27"/>
      <c r="C193" s="9"/>
      <c r="D193" s="28"/>
      <c r="E193" s="8"/>
      <c r="F193" s="29"/>
      <c r="G193" s="29"/>
      <c r="H193" s="29"/>
      <c r="I193" s="29"/>
      <c r="J193" s="29"/>
    </row>
    <row r="194" spans="1:10" ht="15">
      <c r="A194" s="27"/>
      <c r="B194" s="27"/>
      <c r="C194" s="9"/>
      <c r="D194" s="28"/>
      <c r="E194" s="8"/>
      <c r="F194" s="29"/>
      <c r="G194" s="29"/>
      <c r="H194" s="29"/>
      <c r="I194" s="29"/>
      <c r="J194" s="29"/>
    </row>
    <row r="195" spans="1:10" ht="15">
      <c r="A195" s="27"/>
      <c r="B195" s="27"/>
      <c r="C195" s="9"/>
      <c r="D195" s="28"/>
      <c r="E195" s="8"/>
      <c r="F195" s="29"/>
      <c r="G195" s="29"/>
      <c r="H195" s="29"/>
      <c r="I195" s="29"/>
      <c r="J195" s="29"/>
    </row>
    <row r="196" spans="1:10" ht="15">
      <c r="A196" s="27"/>
      <c r="B196" s="27"/>
      <c r="C196" s="9"/>
      <c r="D196" s="9"/>
      <c r="E196" s="8"/>
      <c r="F196" s="29"/>
      <c r="G196" s="29"/>
      <c r="H196" s="29"/>
      <c r="I196" s="29"/>
      <c r="J196" s="29"/>
    </row>
    <row r="197" spans="1:10" ht="15">
      <c r="A197" s="27"/>
      <c r="B197" s="27"/>
      <c r="C197" s="9"/>
      <c r="D197" s="9"/>
      <c r="E197" s="8"/>
      <c r="F197" s="29"/>
      <c r="G197" s="29"/>
      <c r="H197" s="29"/>
      <c r="I197" s="29"/>
      <c r="J197" s="29"/>
    </row>
    <row r="198" spans="1:10" ht="15">
      <c r="A198" s="27"/>
      <c r="B198" s="27"/>
      <c r="C198" s="9"/>
      <c r="D198" s="9"/>
      <c r="E198" s="8"/>
      <c r="F198" s="29"/>
      <c r="G198" s="29"/>
      <c r="H198" s="29"/>
      <c r="I198" s="29"/>
      <c r="J198" s="29"/>
    </row>
    <row r="199" spans="1:10" ht="15">
      <c r="A199" s="27"/>
      <c r="B199" s="27"/>
      <c r="C199" s="9"/>
      <c r="D199" s="9"/>
      <c r="E199" s="8"/>
      <c r="F199" s="29"/>
      <c r="G199" s="29"/>
      <c r="H199" s="29"/>
      <c r="I199" s="29"/>
      <c r="J199" s="29"/>
    </row>
    <row r="200" spans="1:10" ht="15">
      <c r="A200" s="15"/>
      <c r="B200" s="15"/>
      <c r="C200" s="15"/>
      <c r="D200" s="15"/>
      <c r="E200" s="15"/>
      <c r="F200" s="29"/>
      <c r="G200" s="29"/>
      <c r="H200" s="29"/>
      <c r="I200" s="29"/>
      <c r="J200" s="29"/>
    </row>
    <row r="201" spans="1:10" ht="15">
      <c r="A201" s="15"/>
      <c r="B201" s="15"/>
      <c r="C201" s="15"/>
      <c r="D201" s="15"/>
      <c r="E201" s="15"/>
      <c r="F201" s="29"/>
      <c r="G201" s="29"/>
      <c r="H201" s="29"/>
      <c r="I201" s="29"/>
      <c r="J201" s="29"/>
    </row>
    <row r="202" spans="1:10" ht="14.25">
      <c r="A202" s="15"/>
      <c r="B202" s="15"/>
      <c r="C202" s="15"/>
      <c r="D202" s="15"/>
      <c r="E202" s="15"/>
      <c r="F202" s="9"/>
      <c r="G202" s="9"/>
      <c r="H202" s="9"/>
      <c r="I202" s="9"/>
      <c r="J202" s="9"/>
    </row>
    <row r="203" spans="1:10" ht="15">
      <c r="A203" s="27"/>
      <c r="B203" s="27"/>
      <c r="C203" s="9"/>
      <c r="D203" s="9"/>
      <c r="E203" s="8"/>
      <c r="F203" s="29"/>
      <c r="G203" s="29"/>
      <c r="H203" s="29"/>
      <c r="I203" s="29"/>
      <c r="J203" s="29"/>
    </row>
    <row r="204" spans="1:10" ht="15">
      <c r="A204" s="9"/>
      <c r="B204" s="9"/>
      <c r="C204" s="42"/>
      <c r="D204" s="9"/>
      <c r="E204" s="9"/>
      <c r="F204" s="9"/>
      <c r="G204" s="9"/>
      <c r="H204" s="9"/>
      <c r="I204" s="9"/>
      <c r="J204" s="9"/>
    </row>
    <row r="205" spans="1:10" ht="14.25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 ht="14.25">
      <c r="A206" s="9"/>
      <c r="B206" s="9"/>
      <c r="C206" s="27"/>
      <c r="D206" s="27"/>
      <c r="E206" s="28"/>
      <c r="F206" s="8"/>
      <c r="G206" s="8"/>
      <c r="H206" s="8"/>
      <c r="I206" s="8"/>
      <c r="J206" s="8"/>
    </row>
    <row r="207" spans="1:10" ht="14.25">
      <c r="A207" s="15"/>
      <c r="B207" s="9"/>
      <c r="C207" s="27"/>
      <c r="D207" s="27"/>
      <c r="E207" s="28"/>
      <c r="F207" s="8"/>
      <c r="G207" s="8"/>
      <c r="H207" s="8"/>
      <c r="I207" s="8"/>
      <c r="J207" s="8"/>
    </row>
    <row r="208" spans="1:10" ht="14.25">
      <c r="A208" s="9"/>
      <c r="B208" s="9"/>
      <c r="C208" s="15"/>
      <c r="D208" s="27"/>
      <c r="E208" s="28"/>
      <c r="F208" s="8"/>
      <c r="G208" s="8"/>
      <c r="H208" s="8"/>
      <c r="I208" s="8"/>
      <c r="J208" s="8"/>
    </row>
    <row r="209" spans="1:10" ht="14.25">
      <c r="A209" s="9"/>
      <c r="B209" s="9"/>
      <c r="C209" s="27"/>
      <c r="D209" s="27"/>
      <c r="E209" s="28"/>
      <c r="F209" s="8"/>
      <c r="G209" s="8"/>
      <c r="H209" s="8"/>
      <c r="I209" s="8"/>
      <c r="J209" s="8"/>
    </row>
    <row r="210" spans="1:10" ht="14.25">
      <c r="A210" s="15"/>
      <c r="B210" s="9"/>
      <c r="C210" s="27"/>
      <c r="D210" s="27"/>
      <c r="E210" s="28"/>
      <c r="F210" s="8"/>
      <c r="G210" s="8"/>
      <c r="H210" s="8"/>
      <c r="I210" s="8"/>
      <c r="J210" s="8"/>
    </row>
    <row r="211" spans="1:10" ht="14.25">
      <c r="A211" s="15"/>
      <c r="B211" s="9"/>
      <c r="C211" s="27"/>
      <c r="D211" s="27"/>
      <c r="E211" s="28"/>
      <c r="F211" s="8"/>
      <c r="G211" s="8"/>
      <c r="H211" s="8"/>
      <c r="I211" s="8"/>
      <c r="J211" s="8"/>
    </row>
    <row r="212" spans="1:10" ht="14.25">
      <c r="A212" s="15"/>
      <c r="B212" s="9"/>
      <c r="C212" s="27"/>
      <c r="D212" s="27"/>
      <c r="E212" s="28"/>
      <c r="F212" s="8"/>
      <c r="G212" s="8"/>
      <c r="H212" s="8"/>
      <c r="I212" s="8"/>
      <c r="J212" s="8"/>
    </row>
    <row r="213" spans="1:10" ht="14.25">
      <c r="A213" s="15"/>
      <c r="B213" s="9"/>
      <c r="C213" s="27"/>
      <c r="D213" s="27"/>
      <c r="E213" s="28"/>
      <c r="F213" s="8"/>
      <c r="G213" s="8"/>
      <c r="H213" s="8"/>
      <c r="I213" s="8"/>
      <c r="J213" s="8"/>
    </row>
    <row r="214" spans="1:10" ht="14.25">
      <c r="A214" s="9"/>
      <c r="B214" s="9"/>
      <c r="C214" s="15"/>
      <c r="D214" s="15"/>
      <c r="E214" s="28"/>
      <c r="F214" s="15"/>
      <c r="G214" s="15"/>
      <c r="H214" s="15"/>
      <c r="I214" s="15"/>
      <c r="J214" s="15"/>
    </row>
    <row r="215" spans="1:10" ht="14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1:10" ht="14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1:10" ht="14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1:10" ht="14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1:10" ht="14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1:10" ht="14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0" ht="14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0" ht="14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1:10" ht="14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</row>
  </sheetData>
  <sheetProtection/>
  <mergeCells count="1">
    <mergeCell ref="A3:B3"/>
  </mergeCells>
  <printOptions/>
  <pageMargins left="0.7" right="0.7" top="0.787401575" bottom="0.787401575" header="0.3" footer="0.3"/>
  <pageSetup fitToHeight="0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Jirka</cp:lastModifiedBy>
  <cp:lastPrinted>2016-03-21T09:46:32Z</cp:lastPrinted>
  <dcterms:created xsi:type="dcterms:W3CDTF">2001-06-04T06:52:24Z</dcterms:created>
  <dcterms:modified xsi:type="dcterms:W3CDTF">2016-03-21T13:20:11Z</dcterms:modified>
  <cp:category/>
  <cp:version/>
  <cp:contentType/>
  <cp:contentStatus/>
</cp:coreProperties>
</file>